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<sst xmlns="http://schemas.openxmlformats.org/spreadsheetml/2006/main" uniqueCount="476">
  <si>
    <t>Driver Scorecard Report</t>
  </si>
  <si>
    <t>DSV ONLY (Multiple time zone)</t>
  </si>
  <si>
    <t>From 25/11/2020 To 25/11/2020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</si>
  <si>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</si>
  <si>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</si>
  <si>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</si>
  <si>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</si>
  <si>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</si>
  <si>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</si>
  <si>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</si>
  <si>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</si>
  <si>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</si>
  <si>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</si>
  <si>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</si>
  <si>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</si>
  <si>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</si>
  <si>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</si>
  <si>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</si>
  <si>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</si>
  <si>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</si>
  <si>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</si>
  <si>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</si>
  <si>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</si>
  <si>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</si>
  <si>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</si>
  <si>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</si>
  <si>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</si>
  <si>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</si>
  <si>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</si>
  <si>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</si>
  <si>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</si>
  <si>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</si>
  <si>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</si>
  <si>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</si>
  <si>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</si>
  <si>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</si>
  <si>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25/11/2020-25/11/2020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</si>
  <si>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</si>
  <si>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</si>
  <si>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</si>
  <si>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</si>
  <si>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</si>
  <si>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</si>
  <si>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KBN 011R(Siginon)(T)</t>
  </si>
  <si>
    <t>00:12:14</t>
  </si>
  <si>
    <t>ALPHONSE KIPCHUMBA CHEROP</t>
  </si>
  <si>
    <t>KBQ 616E(Siginon)(F)</t>
  </si>
  <si>
    <t>ALPHONSE MWAFUSI MKALA</t>
  </si>
  <si>
    <t>KBJ 135C(Siginon)(F)</t>
  </si>
  <si>
    <t>00:04:43</t>
  </si>
  <si>
    <t>ANTONY KENGA MGIRIAMA</t>
  </si>
  <si>
    <t>ANTHONY KINYUA GITONGA</t>
  </si>
  <si>
    <t>KCG 387H(Siginon)(F)</t>
  </si>
  <si>
    <t>03:08:25</t>
  </si>
  <si>
    <t>ANTONY M. MWANGI</t>
  </si>
  <si>
    <t>KCQ 732J(Siginon)(F)</t>
  </si>
  <si>
    <t>00:06:12</t>
  </si>
  <si>
    <t>01:13:42</t>
  </si>
  <si>
    <t>ANTONY MAINA NJAGI</t>
  </si>
  <si>
    <t>KBS 539H(Siginon)(T)</t>
  </si>
  <si>
    <t>00:06:26</t>
  </si>
  <si>
    <t>00:29:29</t>
  </si>
  <si>
    <t>ARMSTRONG K. TOWETT</t>
  </si>
  <si>
    <t>KCD 219Q(Siginon)(B)</t>
  </si>
  <si>
    <t>03:24:16</t>
  </si>
  <si>
    <t>BARMOSHO BIWOTT</t>
  </si>
  <si>
    <t>KCG 315H(Siginon)(TT)</t>
  </si>
  <si>
    <t>00:00:18</t>
  </si>
  <si>
    <t>02:56:43</t>
  </si>
  <si>
    <t>BARNABAS K. CHEBET</t>
  </si>
  <si>
    <t>KCD 204Q(Siginon)(B)</t>
  </si>
  <si>
    <t>BENJAMIN MUOKI NZIOKA</t>
  </si>
  <si>
    <t>KCG 060F(Siginon)(F)</t>
  </si>
  <si>
    <t>00:08:06</t>
  </si>
  <si>
    <t>BENSON MUTISO MUTIE</t>
  </si>
  <si>
    <t>KCT 741S(Siginon)(F)</t>
  </si>
  <si>
    <t>00:03:28</t>
  </si>
  <si>
    <t>BENSON SAMMY KIMANZI</t>
  </si>
  <si>
    <t>KCT 740S(Siginon)(F)</t>
  </si>
  <si>
    <t>00:00:36</t>
  </si>
  <si>
    <t>01:23:58</t>
  </si>
  <si>
    <t>BENSON WAMBUA MUTISO</t>
  </si>
  <si>
    <t>BENSON WAMBUA MUTUNE</t>
  </si>
  <si>
    <t>KBP 264D(Siginon)(F)</t>
  </si>
  <si>
    <t>09:28:04</t>
  </si>
  <si>
    <t>BERNARD KIPNG'ENO SOI</t>
  </si>
  <si>
    <t>KCG 382H(Siginon)(TT)</t>
  </si>
  <si>
    <t>00:00:34</t>
  </si>
  <si>
    <t>BERNARD KITUR KIPYEGON</t>
  </si>
  <si>
    <t>KBS 544H(Siginon)(T)</t>
  </si>
  <si>
    <t>BERNARD MBURU KAROGI</t>
  </si>
  <si>
    <t>KCT 739S(Siginon)(F)</t>
  </si>
  <si>
    <t>00:00:40</t>
  </si>
  <si>
    <t>00:25:47</t>
  </si>
  <si>
    <t>BERNARD MUREITHI THUKU</t>
  </si>
  <si>
    <t>KBS 566H(Siginon)(T)</t>
  </si>
  <si>
    <t>BILALI ABDALLA BEFUJO</t>
  </si>
  <si>
    <t>KCG 391H(Siginon)(F)</t>
  </si>
  <si>
    <t>00:01:00</t>
  </si>
  <si>
    <t>BONIFACE NG'ANG'A</t>
  </si>
  <si>
    <t>CHARLES GUDA OKOTH</t>
  </si>
  <si>
    <t>KBS 039J(Siginon)(T)</t>
  </si>
  <si>
    <t>00:11:35</t>
  </si>
  <si>
    <t>00:04:32</t>
  </si>
  <si>
    <t>CHARLES KIBET SIELE</t>
  </si>
  <si>
    <t>CHARLES MAINA MWAURA</t>
  </si>
  <si>
    <t>CHARLES ODUOL OWUOR</t>
  </si>
  <si>
    <t>KBS 542H(Siginon)(T)</t>
  </si>
  <si>
    <t>CHARLES WAIRUMBI KIARIE</t>
  </si>
  <si>
    <t>CHRISPINUS SEME WEPUKHULU</t>
  </si>
  <si>
    <t>KCG 305H(Siginon)(TT)</t>
  </si>
  <si>
    <t>00:06:58</t>
  </si>
  <si>
    <t>06:20:05</t>
  </si>
  <si>
    <t>COSMAS KIMEU WAMBUA</t>
  </si>
  <si>
    <t>KBS 531N(Siginon)(T)</t>
  </si>
  <si>
    <t>00:02:48</t>
  </si>
  <si>
    <t>DANIEL K. BOIT</t>
  </si>
  <si>
    <t>KCQ 734J(Siginon)(T)</t>
  </si>
  <si>
    <t>01:15:57</t>
  </si>
  <si>
    <t>DANIEL KARIUKI WAITHAKA</t>
  </si>
  <si>
    <t>DANIEL KIPSEREM SUM</t>
  </si>
  <si>
    <t>KCG 316H(Siginon)(F)</t>
  </si>
  <si>
    <t>00:05:54</t>
  </si>
  <si>
    <t>DANIEL KIMUTAI KOECH</t>
  </si>
  <si>
    <t>DANIEL KOECH KIPKEMOI</t>
  </si>
  <si>
    <t>KCG 302H(Siginon)(F)</t>
  </si>
  <si>
    <t>00:07:20</t>
  </si>
  <si>
    <t>03:21:51</t>
  </si>
  <si>
    <t>DANIEL MUGO WAMAI</t>
  </si>
  <si>
    <t>KBU 117L(Siginon)(T)</t>
  </si>
  <si>
    <t>00:09:10</t>
  </si>
  <si>
    <t>00:45:22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</si>
  <si>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</si>
  <si>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</si>
  <si>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</si>
  <si>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</si>
  <si>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</si>
  <si>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</si>
  <si>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00:55:04</t>
  </si>
  <si>
    <t>DAVID JAMES MWENDWA</t>
  </si>
  <si>
    <t>KBS 021J(Siginon)(T)</t>
  </si>
  <si>
    <t>00:00:46</t>
  </si>
  <si>
    <t>DAVID K. BETT</t>
  </si>
  <si>
    <t>KCG 390H(Siginon)(F)</t>
  </si>
  <si>
    <t>03:08:41</t>
  </si>
  <si>
    <t>DAVID KIMANI WAIHIGA</t>
  </si>
  <si>
    <t>KCG 078F(Siginon)(F)</t>
  </si>
  <si>
    <t>02:02:34</t>
  </si>
  <si>
    <t>DAVID KYALO KANUNA</t>
  </si>
  <si>
    <t>KBS 534N(Siginon)(T)</t>
  </si>
  <si>
    <t>00:05:04</t>
  </si>
  <si>
    <t>DAVID O. AGANDA</t>
  </si>
  <si>
    <t>KCT 769S(Siginon)(F)</t>
  </si>
  <si>
    <t>00:00:56</t>
  </si>
  <si>
    <t>00:23:35</t>
  </si>
  <si>
    <t>DISHAN M. KUNINGA</t>
  </si>
  <si>
    <t>KBS 530N(Siginon)(T)</t>
  </si>
  <si>
    <t>00:11:00</t>
  </si>
  <si>
    <t>01:05:55</t>
  </si>
  <si>
    <t>DOMINIC MUTINDA KIMUYU</t>
  </si>
  <si>
    <t>KBQ 609E(Siginon)(T)</t>
  </si>
  <si>
    <t>00:00:10</t>
  </si>
  <si>
    <t>01:51:16</t>
  </si>
  <si>
    <t>DOMINIC MWALUKO MWINZI</t>
  </si>
  <si>
    <t>KBU 116L(Siginon)(F)</t>
  </si>
  <si>
    <t>00:01:12</t>
  </si>
  <si>
    <t>DOMINIC NDOLO MUVAA</t>
  </si>
  <si>
    <t>KCG 080F(Siginon)(B)</t>
  </si>
  <si>
    <t>00:00:19</t>
  </si>
  <si>
    <t>EDWARD KAMAU NDEGWA</t>
  </si>
  <si>
    <t>KCQ 733J(Siginon)(T)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</si>
  <si>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</si>
  <si>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</si>
  <si>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</si>
  <si>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</si>
  <si>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</si>
  <si>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</si>
  <si>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</si>
  <si>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</si>
  <si>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00:03:42</t>
  </si>
  <si>
    <t>07:01:58</t>
  </si>
  <si>
    <t>FARAJ JUMA RAMADHAN</t>
  </si>
  <si>
    <t>FRANCIS AMISI KHAIGA</t>
  </si>
  <si>
    <t>KBQ 690K(Siginon)(T)</t>
  </si>
  <si>
    <t>00:03:40</t>
  </si>
  <si>
    <t>FRANCIS KIMEI NDEGE</t>
  </si>
  <si>
    <t>FRANCIS MUSYOKI</t>
  </si>
  <si>
    <t>KCT 773S(Siginon)(F)</t>
  </si>
  <si>
    <t>00:04:08</t>
  </si>
  <si>
    <t>02:08:41</t>
  </si>
  <si>
    <t>FRANCIS NDUNDA MUINDE</t>
  </si>
  <si>
    <t>FRANCIS NZIOKA MUSEMBI</t>
  </si>
  <si>
    <t>KBS 537H(Siginon)(T)</t>
  </si>
  <si>
    <t>00:03:13</t>
  </si>
  <si>
    <t>00:16:35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</si>
  <si>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</si>
  <si>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</si>
  <si>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</si>
  <si>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</si>
  <si>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</si>
  <si>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</si>
  <si>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00:00:22</t>
  </si>
  <si>
    <t>01:47:58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</si>
  <si>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</si>
  <si>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</si>
  <si>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</si>
  <si>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</si>
  <si>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</si>
  <si>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</si>
  <si>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</si>
  <si>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00:03:44</t>
  </si>
  <si>
    <t>00:01:38</t>
  </si>
  <si>
    <t>GEORGE MAJIBU BOMU</t>
  </si>
  <si>
    <t>KCG 301H(Siginon)(T)</t>
  </si>
  <si>
    <t>00:02:50</t>
  </si>
  <si>
    <t>GEORGE MUTUKU MWANZIA</t>
  </si>
  <si>
    <t>KBA 890S(Siginon)(T)</t>
  </si>
  <si>
    <t>00:30:46</t>
  </si>
  <si>
    <t>GIBSON KORONGE KICHINDA</t>
  </si>
  <si>
    <t>HASSAN MTONDO SULEIMAN</t>
  </si>
  <si>
    <t>HILLARY KIPTOO TUM</t>
  </si>
  <si>
    <t>KBS 538N(Siginon)(F)</t>
  </si>
  <si>
    <t>00:06:51</t>
  </si>
  <si>
    <t>01:08:43</t>
  </si>
  <si>
    <t>HUMPHREY KARISA KAZUNGU</t>
  </si>
  <si>
    <t>KBJ 139F(Siginon)(T)</t>
  </si>
  <si>
    <t>01:09:01</t>
  </si>
  <si>
    <t>IBRAHIM KIPRONO LETING</t>
  </si>
  <si>
    <t>ISAAC KIPKOSGEI RUTTO</t>
  </si>
  <si>
    <t>KCQ 736J(Siginon)(T)</t>
  </si>
  <si>
    <t>03:37:41</t>
  </si>
  <si>
    <t>ISAIAH CHERUIYOT KILEL</t>
  </si>
  <si>
    <t>KBS 041J(Siginon)(F)</t>
  </si>
  <si>
    <t>JAMES WASHALA</t>
  </si>
  <si>
    <t>KBS 536N(Siginon)(T)</t>
  </si>
  <si>
    <t>00:06:05</t>
  </si>
  <si>
    <t>01:24:28</t>
  </si>
  <si>
    <t>JIMMY LIVAI</t>
  </si>
  <si>
    <t>KBS 548H(Siginon)(F)</t>
  </si>
  <si>
    <t>00:13:02</t>
  </si>
  <si>
    <t>01:43:57</t>
  </si>
  <si>
    <t>JOHN KIENJEKU NG'ANG'A</t>
  </si>
  <si>
    <t>KCE 623H(Siginon)(B)</t>
  </si>
  <si>
    <t>00:01:39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</si>
  <si>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</si>
  <si>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</si>
  <si>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</si>
  <si>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</si>
  <si>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</si>
  <si>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</si>
  <si>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</si>
  <si>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</si>
  <si>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</si>
  <si>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</si>
  <si>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</si>
  <si>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</si>
  <si>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</si>
  <si>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</si>
  <si>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00:07:42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</si>
  <si>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</si>
  <si>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</si>
  <si>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</si>
  <si>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</si>
  <si>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</si>
  <si>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</si>
  <si>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</si>
  <si>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</si>
  <si>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00:03:02</t>
  </si>
  <si>
    <t>00:07:09</t>
  </si>
  <si>
    <t>KAZUNGU KATANA HARE</t>
  </si>
  <si>
    <t>KBJ 134C(Siginon)(F)</t>
  </si>
  <si>
    <t>KAULU KATANA NGALA</t>
  </si>
  <si>
    <t>KENNETH OMONDI OTIANG'A</t>
  </si>
  <si>
    <t>KCG 309H(Siginon)(F)</t>
  </si>
  <si>
    <t>00:03:57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</si>
  <si>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</si>
  <si>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</si>
  <si>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</si>
  <si>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</si>
  <si>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</si>
  <si>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</si>
  <si>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</si>
  <si>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</si>
  <si>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</si>
  <si>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</si>
  <si>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</si>
  <si>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</si>
  <si>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00:02:08</t>
  </si>
  <si>
    <t>LUKE MUNYAO</t>
  </si>
  <si>
    <t>KBJ 149C(Siginon)(F)</t>
  </si>
  <si>
    <t>MAALIM S. MAALIM</t>
  </si>
  <si>
    <t>MATIVO DAVID WAMBUA</t>
  </si>
  <si>
    <t>KCQ 731J(Siginon)(T)</t>
  </si>
  <si>
    <t>09:46:52</t>
  </si>
  <si>
    <t>MDOE NGONYO</t>
  </si>
  <si>
    <t>MICHAEL MUNYIRI WACHIRA</t>
  </si>
  <si>
    <t>KBJ 146C(Siginon)(T)</t>
  </si>
  <si>
    <t>MICHAEL MWANZIA NZIOKA</t>
  </si>
  <si>
    <t>MOHAMED GICHOBI NGONDI</t>
  </si>
  <si>
    <t>MOHAMED HAMISI DZAPHARA</t>
  </si>
  <si>
    <t>KBN 907G(Siginon)(T)</t>
  </si>
  <si>
    <t>00:01:59</t>
  </si>
  <si>
    <t>MOHAMMED SAID HASSAN</t>
  </si>
  <si>
    <t>MOHAMMED SUDI</t>
  </si>
  <si>
    <t>KCT 771S(Siginon)(F)</t>
  </si>
  <si>
    <t>MOKI MTUNGA</t>
  </si>
  <si>
    <t>KCG 378H(Siginon)(F)</t>
  </si>
  <si>
    <t>00:02:30</t>
  </si>
  <si>
    <t>MORRIS MUTEMBEI MBAE</t>
  </si>
  <si>
    <t>KBS 554H(Siginon)(T)</t>
  </si>
  <si>
    <t>00:26:31</t>
  </si>
  <si>
    <t>MOSES SIMIU MASOMBO</t>
  </si>
  <si>
    <t>KBS 022J(Siginon)(F)</t>
  </si>
  <si>
    <t>00:00:20</t>
  </si>
  <si>
    <t>MUSA ODHIAMBO HONGO</t>
  </si>
  <si>
    <t>KCQ 070D(Siginon)(T)</t>
  </si>
  <si>
    <t>MUTUNGA KIMATU</t>
  </si>
  <si>
    <t>KCG 310H(Siginon)(B)</t>
  </si>
  <si>
    <t>02:36:22</t>
  </si>
  <si>
    <t>MUZI MWERO NDORO</t>
  </si>
  <si>
    <t>KCQ 914A(Siginon)(T)</t>
  </si>
  <si>
    <t>00:03:04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</si>
  <si>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</si>
  <si>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</si>
  <si>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</si>
  <si>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</si>
  <si>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</si>
  <si>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</si>
  <si>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00:02:19</t>
  </si>
  <si>
    <t>OLE SHIRA SALIM YUSUF</t>
  </si>
  <si>
    <t>OMAR HEMEDI HAJI</t>
  </si>
  <si>
    <t>KBS 563H(Siginon)(F)</t>
  </si>
  <si>
    <t>00:01:45</t>
  </si>
  <si>
    <t>00:01:22</t>
  </si>
  <si>
    <t>PATRICK NJOGU MUGO</t>
  </si>
  <si>
    <t>KBS 546H(Siginon)(B)</t>
  </si>
  <si>
    <t>00:00:44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</si>
  <si>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</si>
  <si>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</si>
  <si>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</si>
  <si>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</si>
  <si>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</si>
  <si>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</si>
  <si>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00:03:27</t>
  </si>
  <si>
    <t>PAUL K. BOWEN</t>
  </si>
  <si>
    <t>KBP 598L(Siginon)(T)</t>
  </si>
  <si>
    <t>00:00:06</t>
  </si>
  <si>
    <t>PAUL OTIENO WAMBALO</t>
  </si>
  <si>
    <t>KBG 278K(Siginon)(F)</t>
  </si>
  <si>
    <t>PETER A. MUDAKI</t>
  </si>
  <si>
    <t>KBS 567H(Siginon)(T)</t>
  </si>
  <si>
    <t>00:02:43</t>
  </si>
  <si>
    <t>00:29:45</t>
  </si>
  <si>
    <t>PETER JUMA NYONGESA</t>
  </si>
  <si>
    <t>PETER KILARIO</t>
  </si>
  <si>
    <t>KBS 049J(Siginon)(T)</t>
  </si>
  <si>
    <t>00:00:09</t>
  </si>
  <si>
    <t>PETER KIPKOECH TUM</t>
  </si>
  <si>
    <t>KCG 381H(Siginon)(B)</t>
  </si>
  <si>
    <t>01:40:54</t>
  </si>
  <si>
    <t>PETER KIPTOO ROTICH</t>
  </si>
  <si>
    <t>KBU 120L(Siginon)(T)</t>
  </si>
  <si>
    <t>00:05:32</t>
  </si>
  <si>
    <t>01:23:14</t>
  </si>
  <si>
    <t>PETER MAKANJA GAKONYO</t>
  </si>
  <si>
    <t>KCG 386H(Siginon)(B)</t>
  </si>
  <si>
    <t>01:07:08</t>
  </si>
  <si>
    <t>PETER N. MUKITI</t>
  </si>
  <si>
    <t>KBS 540N(Siginon)(F)</t>
  </si>
  <si>
    <t>00:04:46</t>
  </si>
  <si>
    <t>02:58:57</t>
  </si>
  <si>
    <t>PHILEMON KORIR SAMOEI</t>
  </si>
  <si>
    <t>PHILEMON MVOI MWAMBURI</t>
  </si>
  <si>
    <t>KBJ 141F(Siginon)(T)</t>
  </si>
  <si>
    <t>01:12:58</t>
  </si>
  <si>
    <t>PHILIP KIBUNYWA KAHIRA</t>
  </si>
  <si>
    <t>KBQ 513F(Siginon)(F)</t>
  </si>
  <si>
    <t>00:02:58</t>
  </si>
  <si>
    <t>PHILIP MGUTE SAMSON</t>
  </si>
  <si>
    <t>KBN 742S(Siginon)(T)</t>
  </si>
  <si>
    <t>RAPHAEL MUOKI KAMAMI</t>
  </si>
  <si>
    <t>RASHID M. MWAGARO</t>
  </si>
  <si>
    <t>KCG 308H(Siginon)(TT)</t>
  </si>
  <si>
    <t>00:01:28</t>
  </si>
  <si>
    <t>01:31:34</t>
  </si>
  <si>
    <t>RAYMOND K. KIKWAI</t>
  </si>
  <si>
    <t>RAYMOND KIMUTAI KORIR</t>
  </si>
  <si>
    <t>REAGAN OTIENO ODERO</t>
  </si>
  <si>
    <t>KBS 559H(Siginon)(T)</t>
  </si>
  <si>
    <t>07:16:50</t>
  </si>
  <si>
    <t>RICHARD KIPNG'ETICH NG'ENO</t>
  </si>
  <si>
    <t>KBS 541N(Siginon)(F)</t>
  </si>
  <si>
    <t>00:00:49</t>
  </si>
  <si>
    <t>RIZIKI KITSAO KATANA</t>
  </si>
  <si>
    <t>KBA 876S(Siginon)(T)</t>
  </si>
  <si>
    <t>ROBERT G. MASHA</t>
  </si>
  <si>
    <t>KBS 535N(Siginon)(T)</t>
  </si>
  <si>
    <t>00:03:01</t>
  </si>
  <si>
    <t>RODGERS MUTUKU</t>
  </si>
  <si>
    <t>KCG 079F(Siginon)(T)</t>
  </si>
  <si>
    <t>00:04:14</t>
  </si>
  <si>
    <t>00:13:06</t>
  </si>
  <si>
    <t>SAMMY KARISA NGALLAH</t>
  </si>
  <si>
    <t>KBF 362W(Siginon)(TT)</t>
  </si>
  <si>
    <t>SAMMY TARUS</t>
  </si>
  <si>
    <t>SAMSON MTUI CHANG'ANDU</t>
  </si>
  <si>
    <t>KBU 113L(Siginon)(F)</t>
  </si>
  <si>
    <t>00:01:37</t>
  </si>
  <si>
    <t>SAMUEL NDEGWA THUMBI</t>
  </si>
  <si>
    <t>KCG 312H(Siginon)(TT)</t>
  </si>
  <si>
    <t>05:31:51</t>
  </si>
  <si>
    <t>SAMUEL OUMA OBONG'O</t>
  </si>
  <si>
    <t>KBM 547R(Siginon)(T)</t>
  </si>
  <si>
    <t>00:02:05</t>
  </si>
  <si>
    <t>SILVESTER ONYANGO OPIYO</t>
  </si>
  <si>
    <t>KBQ 617E(Siginon)(F)</t>
  </si>
  <si>
    <t>SIMON K. WAWERU</t>
  </si>
  <si>
    <t>KCG 070F(Siginon)(B)</t>
  </si>
  <si>
    <t>01:46:49</t>
  </si>
  <si>
    <t>SIMON WAMWANDU</t>
  </si>
  <si>
    <t>KBA 892S(Siginon)(T)</t>
  </si>
  <si>
    <t>STEPHEN CHELULE KIPLANGAT</t>
  </si>
  <si>
    <t>KBS 023J(Siginon)(TT)</t>
  </si>
  <si>
    <t>00:03:25</t>
  </si>
  <si>
    <t>03:47:18</t>
  </si>
  <si>
    <t>STEPHEN MBOYA NGANDI</t>
  </si>
  <si>
    <t>STEPHEN N. OWINO</t>
  </si>
  <si>
    <t>STEPHEN NJOGU NG'ANG'A</t>
  </si>
  <si>
    <t>KCD 203Q(Siginon)(B)</t>
  </si>
  <si>
    <t>00:03:38</t>
  </si>
  <si>
    <t>STEPHEN ZAKA LUGO</t>
  </si>
  <si>
    <t>THOMAS KOSKEI TOROREI</t>
  </si>
  <si>
    <t>KCG 098F(Siginon)(B)</t>
  </si>
  <si>
    <t>00:01:04</t>
  </si>
  <si>
    <t>01:20:13</t>
  </si>
  <si>
    <t>THOMAS NZINGO MBITSI</t>
  </si>
  <si>
    <t>KBJ 145C(Siginon)(T)</t>
  </si>
  <si>
    <t>00:09:08</t>
  </si>
  <si>
    <t>TIMOTHY ODUOR ODHIAMBO</t>
  </si>
  <si>
    <t>TIMOTHY OKELLO WERE</t>
  </si>
  <si>
    <t>KBS 035J(Siginon)(T)</t>
  </si>
  <si>
    <t>00:00:08</t>
  </si>
  <si>
    <t>00:21:50</t>
  </si>
  <si>
    <t>TITUS MULATYA</t>
  </si>
  <si>
    <t>KCG 097F(Siginon)(B)</t>
  </si>
  <si>
    <t>00:20:07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</si>
  <si>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</si>
  <si>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</si>
  <si>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</si>
  <si>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</si>
  <si>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</si>
  <si>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</si>
  <si>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</si>
  <si>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</si>
  <si>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</si>
  <si>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</si>
  <si>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00:06:23</t>
  </si>
  <si>
    <t>00:25:41</t>
  </si>
  <si>
    <t>WILLIAM KIPTARUS KIPYEGO</t>
  </si>
  <si>
    <t>WILLIAM OGEDA ODONGO</t>
  </si>
  <si>
    <t>KCG 384H(Siginon)(B)</t>
  </si>
  <si>
    <t>WILLY NG'ENO</t>
  </si>
  <si>
    <t>KCT 766S(Siginon)(F)</t>
  </si>
  <si>
    <t>00:03:10</t>
  </si>
  <si>
    <t>WILSON KYENGO MBONDO</t>
  </si>
  <si>
    <t>KBJ 133C(Siginon)(F)</t>
  </si>
  <si>
    <t>WYCLIFE MUTUNGA KIOKO</t>
  </si>
  <si>
    <t>KBJ 136C(Siginon)(T)</t>
  </si>
  <si>
    <t>00:07:51</t>
  </si>
  <si>
    <t>WYCLIFE THUO IRUNGU</t>
  </si>
  <si>
    <t>KBP 266D(Siginon)(T)</t>
  </si>
  <si>
    <t>00:00:05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</si>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</sst>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492.84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0.2</v>
      </c>
      <c r="M17" s="24">
        <v>0</v>
      </c>
      <c r="N17" s="24" t="s">
        <v>38</v>
      </c>
      <c r="O17" s="24">
        <v>0</v>
      </c>
      <c r="P17" s="24">
        <v>1.22</v>
      </c>
      <c r="Q17" s="24" t="s">
        <v>44</v>
      </c>
      <c r="R17" s="24">
        <v>0.25</v>
      </c>
      <c r="S17" s="23">
        <v>0.45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192.94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279.24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4.72</v>
      </c>
      <c r="N19" s="24" t="s">
        <v>49</v>
      </c>
      <c r="O19" s="24">
        <v>1.69</v>
      </c>
      <c r="P19" s="24">
        <v>0</v>
      </c>
      <c r="Q19" s="24" t="s">
        <v>38</v>
      </c>
      <c r="R19" s="24">
        <v>0</v>
      </c>
      <c r="S19" s="23">
        <v>1.69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387.46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18.84</v>
      </c>
      <c r="Q21" s="24" t="s">
        <v>53</v>
      </c>
      <c r="R21" s="24">
        <v>4.86</v>
      </c>
      <c r="S21" s="25">
        <v>4.86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368.09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6.2</v>
      </c>
      <c r="N22" s="22" t="s">
        <v>56</v>
      </c>
      <c r="O22" s="22">
        <v>1.68</v>
      </c>
      <c r="P22" s="22">
        <v>7.37</v>
      </c>
      <c r="Q22" s="22" t="s">
        <v>57</v>
      </c>
      <c r="R22" s="22">
        <v>2</v>
      </c>
      <c r="S22" s="25">
        <v>3.68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466.94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6.43</v>
      </c>
      <c r="N23" s="24" t="s">
        <v>60</v>
      </c>
      <c r="O23" s="24">
        <v>1.38</v>
      </c>
      <c r="P23" s="24">
        <v>2.95</v>
      </c>
      <c r="Q23" s="24" t="s">
        <v>61</v>
      </c>
      <c r="R23" s="24">
        <v>0.63</v>
      </c>
      <c r="S23" s="25">
        <v>2.01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324.74</v>
      </c>
      <c r="G24" s="22">
        <v>3</v>
      </c>
      <c r="H24" s="22">
        <v>3</v>
      </c>
      <c r="I24" s="22">
        <v>0.92</v>
      </c>
      <c r="J24" s="22">
        <v>1</v>
      </c>
      <c r="K24" s="22">
        <v>1</v>
      </c>
      <c r="L24" s="22">
        <v>0.31</v>
      </c>
      <c r="M24" s="22">
        <v>0</v>
      </c>
      <c r="N24" s="22" t="s">
        <v>38</v>
      </c>
      <c r="O24" s="22">
        <v>0</v>
      </c>
      <c r="P24" s="22">
        <v>20.43</v>
      </c>
      <c r="Q24" s="22" t="s">
        <v>64</v>
      </c>
      <c r="R24" s="22">
        <v>6.29</v>
      </c>
      <c r="S24" s="26">
        <v>7.52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389.38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67</v>
      </c>
      <c r="O25" s="24">
        <v>0.08</v>
      </c>
      <c r="P25" s="24">
        <v>17.67</v>
      </c>
      <c r="Q25" s="24" t="s">
        <v>68</v>
      </c>
      <c r="R25" s="24">
        <v>4.54</v>
      </c>
      <c r="S25" s="25">
        <v>4.62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39.14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222.14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8.1</v>
      </c>
      <c r="N27" s="24" t="s">
        <v>73</v>
      </c>
      <c r="O27" s="24">
        <v>3.65</v>
      </c>
      <c r="P27" s="24">
        <v>0</v>
      </c>
      <c r="Q27" s="24" t="s">
        <v>38</v>
      </c>
      <c r="R27" s="24">
        <v>0</v>
      </c>
      <c r="S27" s="25">
        <v>3.65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301.71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3.47</v>
      </c>
      <c r="N28" s="22" t="s">
        <v>76</v>
      </c>
      <c r="O28" s="22">
        <v>1.15</v>
      </c>
      <c r="P28" s="22">
        <v>0</v>
      </c>
      <c r="Q28" s="22" t="s">
        <v>38</v>
      </c>
      <c r="R28" s="22">
        <v>0</v>
      </c>
      <c r="S28" s="23">
        <v>1.15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285.26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79</v>
      </c>
      <c r="O29" s="24">
        <v>0.21</v>
      </c>
      <c r="P29" s="24">
        <v>8.4</v>
      </c>
      <c r="Q29" s="24" t="s">
        <v>80</v>
      </c>
      <c r="R29" s="24">
        <v>2.94</v>
      </c>
      <c r="S29" s="25">
        <v>3.15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349.87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568.07</v>
      </c>
      <c r="N31" s="24" t="s">
        <v>84</v>
      </c>
      <c r="O31" s="24">
        <v>162.37</v>
      </c>
      <c r="P31" s="24">
        <v>0</v>
      </c>
      <c r="Q31" s="24" t="s">
        <v>38</v>
      </c>
      <c r="R31" s="24">
        <v>0</v>
      </c>
      <c r="S31" s="26">
        <v>162.37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351.73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87</v>
      </c>
      <c r="O32" s="22">
        <v>0.16</v>
      </c>
      <c r="P32" s="22">
        <v>0</v>
      </c>
      <c r="Q32" s="22" t="s">
        <v>38</v>
      </c>
      <c r="R32" s="22">
        <v>0</v>
      </c>
      <c r="S32" s="23">
        <v>0.16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135.3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253.95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92</v>
      </c>
      <c r="O34" s="22">
        <v>0.26</v>
      </c>
      <c r="P34" s="22">
        <v>2.58</v>
      </c>
      <c r="Q34" s="22" t="s">
        <v>93</v>
      </c>
      <c r="R34" s="22">
        <v>1.02</v>
      </c>
      <c r="S34" s="23">
        <v>1.28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41.33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239.95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</v>
      </c>
      <c r="N36" s="22" t="s">
        <v>98</v>
      </c>
      <c r="O36" s="22">
        <v>0.42</v>
      </c>
      <c r="P36" s="22">
        <v>0</v>
      </c>
      <c r="Q36" s="22" t="s">
        <v>38</v>
      </c>
      <c r="R36" s="22">
        <v>0</v>
      </c>
      <c r="S36" s="23">
        <v>0.42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84.02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11.58</v>
      </c>
      <c r="N38" s="22" t="s">
        <v>102</v>
      </c>
      <c r="O38" s="22">
        <v>13.79</v>
      </c>
      <c r="P38" s="22">
        <v>0.45</v>
      </c>
      <c r="Q38" s="22" t="s">
        <v>103</v>
      </c>
      <c r="R38" s="22">
        <v>0.54</v>
      </c>
      <c r="S38" s="26">
        <v>14.33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5.33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387.6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6.97</v>
      </c>
      <c r="N43" s="24" t="s">
        <v>111</v>
      </c>
      <c r="O43" s="24">
        <v>1.8</v>
      </c>
      <c r="P43" s="24">
        <v>38.01</v>
      </c>
      <c r="Q43" s="24" t="s">
        <v>112</v>
      </c>
      <c r="R43" s="24">
        <v>9.81</v>
      </c>
      <c r="S43" s="26">
        <v>11.61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211.56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2.8</v>
      </c>
      <c r="N44" s="22" t="s">
        <v>115</v>
      </c>
      <c r="O44" s="22">
        <v>1.32</v>
      </c>
      <c r="P44" s="22">
        <v>0</v>
      </c>
      <c r="Q44" s="22" t="s">
        <v>38</v>
      </c>
      <c r="R44" s="22">
        <v>0</v>
      </c>
      <c r="S44" s="23">
        <v>1.32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46.24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75.95</v>
      </c>
      <c r="N45" s="24" t="s">
        <v>118</v>
      </c>
      <c r="O45" s="24">
        <v>164.25</v>
      </c>
      <c r="P45" s="24">
        <v>0</v>
      </c>
      <c r="Q45" s="24" t="s">
        <v>38</v>
      </c>
      <c r="R45" s="24">
        <v>0</v>
      </c>
      <c r="S45" s="26">
        <v>164.25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112.39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5.9</v>
      </c>
      <c r="N47" s="24" t="s">
        <v>122</v>
      </c>
      <c r="O47" s="24">
        <v>5.25</v>
      </c>
      <c r="P47" s="24">
        <v>0</v>
      </c>
      <c r="Q47" s="24" t="s">
        <v>38</v>
      </c>
      <c r="R47" s="24">
        <v>0</v>
      </c>
      <c r="S47" s="26">
        <v>5.25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482.13</v>
      </c>
      <c r="G49" s="24">
        <v>1</v>
      </c>
      <c r="H49" s="24">
        <v>1</v>
      </c>
      <c r="I49" s="24">
        <v>0.21</v>
      </c>
      <c r="J49" s="24">
        <v>0</v>
      </c>
      <c r="K49" s="24">
        <v>0</v>
      </c>
      <c r="L49" s="24">
        <v>0</v>
      </c>
      <c r="M49" s="24">
        <v>7.33</v>
      </c>
      <c r="N49" s="24" t="s">
        <v>126</v>
      </c>
      <c r="O49" s="24">
        <v>1.52</v>
      </c>
      <c r="P49" s="24">
        <v>20.19</v>
      </c>
      <c r="Q49" s="24" t="s">
        <v>127</v>
      </c>
      <c r="R49" s="24">
        <v>4.19</v>
      </c>
      <c r="S49" s="26">
        <v>5.92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366.64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9.17</v>
      </c>
      <c r="N50" s="22" t="s">
        <v>130</v>
      </c>
      <c r="O50" s="22">
        <v>2.5</v>
      </c>
      <c r="P50" s="22">
        <v>4.54</v>
      </c>
      <c r="Q50" s="22" t="s">
        <v>131</v>
      </c>
      <c r="R50" s="22">
        <v>1.24</v>
      </c>
      <c r="S50" s="25">
        <v>3.74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159.79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340.04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484.25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5.51</v>
      </c>
      <c r="Q53" s="24" t="s">
        <v>138</v>
      </c>
      <c r="R53" s="24">
        <v>1.14</v>
      </c>
      <c r="S53" s="23">
        <v>1.14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390.68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0.26</v>
      </c>
      <c r="M54" s="22">
        <v>0.77</v>
      </c>
      <c r="N54" s="22" t="s">
        <v>141</v>
      </c>
      <c r="O54" s="22">
        <v>0.2</v>
      </c>
      <c r="P54" s="22">
        <v>0</v>
      </c>
      <c r="Q54" s="22" t="s">
        <v>38</v>
      </c>
      <c r="R54" s="22">
        <v>0</v>
      </c>
      <c r="S54" s="23">
        <v>0.46</v>
      </c>
    </row>
    <row r="55" spans="1:19">
      <c r="A55" s="24">
        <v>42</v>
      </c>
      <c r="B55" s="24" t="s">
        <v>142</v>
      </c>
      <c r="C55" s="24" t="s">
        <v>143</v>
      </c>
      <c r="D55" s="24" t="s">
        <v>36</v>
      </c>
      <c r="E55" s="24" t="s">
        <v>37</v>
      </c>
      <c r="F55" s="24">
        <v>542.66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18.87</v>
      </c>
      <c r="Q55" s="24" t="s">
        <v>144</v>
      </c>
      <c r="R55" s="24">
        <v>3.48</v>
      </c>
      <c r="S55" s="25">
        <v>3.48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172.4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12.26</v>
      </c>
      <c r="Q56" s="22" t="s">
        <v>147</v>
      </c>
      <c r="R56" s="22">
        <v>7.11</v>
      </c>
      <c r="S56" s="26">
        <v>7.11</v>
      </c>
    </row>
    <row r="57" spans="1:19">
      <c r="A57" s="24">
        <v>44</v>
      </c>
      <c r="B57" s="24" t="s">
        <v>148</v>
      </c>
      <c r="C57" s="24" t="s">
        <v>149</v>
      </c>
      <c r="D57" s="24" t="s">
        <v>36</v>
      </c>
      <c r="E57" s="24" t="s">
        <v>37</v>
      </c>
      <c r="F57" s="24">
        <v>214.39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5.07</v>
      </c>
      <c r="N57" s="24" t="s">
        <v>150</v>
      </c>
      <c r="O57" s="24">
        <v>2.36</v>
      </c>
      <c r="P57" s="24">
        <v>0</v>
      </c>
      <c r="Q57" s="24" t="s">
        <v>38</v>
      </c>
      <c r="R57" s="24">
        <v>0</v>
      </c>
      <c r="S57" s="25">
        <v>2.36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253.89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153</v>
      </c>
      <c r="O58" s="22">
        <v>0.37</v>
      </c>
      <c r="P58" s="22">
        <v>2.36</v>
      </c>
      <c r="Q58" s="22" t="s">
        <v>154</v>
      </c>
      <c r="R58" s="22">
        <v>0.93</v>
      </c>
      <c r="S58" s="23">
        <v>1.3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423.52</v>
      </c>
      <c r="G59" s="24">
        <v>4</v>
      </c>
      <c r="H59" s="24">
        <v>4</v>
      </c>
      <c r="I59" s="24">
        <v>0.94</v>
      </c>
      <c r="J59" s="24">
        <v>27</v>
      </c>
      <c r="K59" s="24">
        <v>27</v>
      </c>
      <c r="L59" s="24">
        <v>6.38</v>
      </c>
      <c r="M59" s="24">
        <v>11</v>
      </c>
      <c r="N59" s="24" t="s">
        <v>157</v>
      </c>
      <c r="O59" s="24">
        <v>2.6</v>
      </c>
      <c r="P59" s="24">
        <v>6.59</v>
      </c>
      <c r="Q59" s="24" t="s">
        <v>158</v>
      </c>
      <c r="R59" s="24">
        <v>1.56</v>
      </c>
      <c r="S59" s="26">
        <v>11.48</v>
      </c>
    </row>
    <row r="60" spans="1:19">
      <c r="A60" s="22">
        <v>47</v>
      </c>
      <c r="B60" s="22" t="s">
        <v>159</v>
      </c>
      <c r="C60" s="22" t="s">
        <v>160</v>
      </c>
      <c r="D60" s="22" t="s">
        <v>36</v>
      </c>
      <c r="E60" s="22" t="s">
        <v>37</v>
      </c>
      <c r="F60" s="22">
        <v>247.95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0.17</v>
      </c>
      <c r="N60" s="22" t="s">
        <v>161</v>
      </c>
      <c r="O60" s="22">
        <v>0.07</v>
      </c>
      <c r="P60" s="22">
        <v>11.13</v>
      </c>
      <c r="Q60" s="22" t="s">
        <v>162</v>
      </c>
      <c r="R60" s="22">
        <v>4.49</v>
      </c>
      <c r="S60" s="25">
        <v>4.56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335.55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</v>
      </c>
      <c r="N61" s="24" t="s">
        <v>165</v>
      </c>
      <c r="O61" s="24">
        <v>0.36</v>
      </c>
      <c r="P61" s="24">
        <v>0</v>
      </c>
      <c r="Q61" s="24" t="s">
        <v>38</v>
      </c>
      <c r="R61" s="24">
        <v>0</v>
      </c>
      <c r="S61" s="23">
        <v>0.36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210.45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0.32</v>
      </c>
      <c r="N62" s="22" t="s">
        <v>168</v>
      </c>
      <c r="O62" s="22">
        <v>0.15</v>
      </c>
      <c r="P62" s="22">
        <v>0</v>
      </c>
      <c r="Q62" s="22" t="s">
        <v>38</v>
      </c>
      <c r="R62" s="22">
        <v>0</v>
      </c>
      <c r="S62" s="23">
        <v>0.15</v>
      </c>
    </row>
    <row r="63" spans="1:19">
      <c r="A63" s="24">
        <v>50</v>
      </c>
      <c r="B63" s="24" t="s">
        <v>169</v>
      </c>
      <c r="C63" s="24" t="s">
        <v>170</v>
      </c>
      <c r="D63" s="24" t="s">
        <v>36</v>
      </c>
      <c r="E63" s="24" t="s">
        <v>37</v>
      </c>
      <c r="F63" s="24">
        <v>18.36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 t="s">
        <v>174</v>
      </c>
      <c r="D66" s="22" t="s">
        <v>36</v>
      </c>
      <c r="E66" s="22" t="s">
        <v>37</v>
      </c>
      <c r="F66" s="22">
        <v>25.99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 t="s">
        <v>174</v>
      </c>
      <c r="D67" s="24" t="s">
        <v>36</v>
      </c>
      <c r="E67" s="24" t="s">
        <v>37</v>
      </c>
      <c r="F67" s="24">
        <v>25.99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475.76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</v>
      </c>
      <c r="N69" s="24" t="s">
        <v>179</v>
      </c>
      <c r="O69" s="24">
        <v>0.78</v>
      </c>
      <c r="P69" s="24">
        <v>42.2</v>
      </c>
      <c r="Q69" s="24" t="s">
        <v>180</v>
      </c>
      <c r="R69" s="24">
        <v>8.87</v>
      </c>
      <c r="S69" s="26">
        <v>9.65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36</v>
      </c>
      <c r="E71" s="24" t="s">
        <v>37</v>
      </c>
      <c r="F71" s="24">
        <v>490.57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3.67</v>
      </c>
      <c r="N71" s="24" t="s">
        <v>184</v>
      </c>
      <c r="O71" s="24">
        <v>0.75</v>
      </c>
      <c r="P71" s="24">
        <v>0</v>
      </c>
      <c r="Q71" s="24" t="s">
        <v>38</v>
      </c>
      <c r="R71" s="24">
        <v>0</v>
      </c>
      <c r="S71" s="23">
        <v>0.75</v>
      </c>
    </row>
    <row r="72" spans="1:19">
      <c r="A72" s="22">
        <v>59</v>
      </c>
      <c r="B72" s="22" t="s">
        <v>185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473.36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4.13</v>
      </c>
      <c r="N73" s="24" t="s">
        <v>188</v>
      </c>
      <c r="O73" s="24">
        <v>0.87</v>
      </c>
      <c r="P73" s="24">
        <v>12.87</v>
      </c>
      <c r="Q73" s="24" t="s">
        <v>189</v>
      </c>
      <c r="R73" s="24">
        <v>2.72</v>
      </c>
      <c r="S73" s="25">
        <v>3.59</v>
      </c>
    </row>
    <row r="74" spans="1:19">
      <c r="A74" s="22">
        <v>61</v>
      </c>
      <c r="B74" s="22" t="s">
        <v>190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191</v>
      </c>
      <c r="C75" s="24" t="s">
        <v>192</v>
      </c>
      <c r="D75" s="24" t="s">
        <v>36</v>
      </c>
      <c r="E75" s="24" t="s">
        <v>37</v>
      </c>
      <c r="F75" s="24">
        <v>198.46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3.22</v>
      </c>
      <c r="N75" s="24" t="s">
        <v>193</v>
      </c>
      <c r="O75" s="24">
        <v>1.62</v>
      </c>
      <c r="P75" s="24">
        <v>1.66</v>
      </c>
      <c r="Q75" s="24" t="s">
        <v>194</v>
      </c>
      <c r="R75" s="24">
        <v>0.84</v>
      </c>
      <c r="S75" s="25">
        <v>2.46</v>
      </c>
    </row>
    <row r="76" spans="1:19">
      <c r="A76" s="22">
        <v>63</v>
      </c>
      <c r="B76" s="22" t="s">
        <v>195</v>
      </c>
      <c r="C76" s="22" t="s">
        <v>196</v>
      </c>
      <c r="D76" s="22" t="s">
        <v>36</v>
      </c>
      <c r="E76" s="22" t="s">
        <v>37</v>
      </c>
      <c r="F76" s="22">
        <v>3.18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197</v>
      </c>
      <c r="C77" s="24" t="s">
        <v>198</v>
      </c>
      <c r="D77" s="24" t="s">
        <v>36</v>
      </c>
      <c r="E77" s="24" t="s">
        <v>37</v>
      </c>
      <c r="F77" s="24">
        <v>19.57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547.11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0.37</v>
      </c>
      <c r="N78" s="22" t="s">
        <v>201</v>
      </c>
      <c r="O78" s="22">
        <v>0.07</v>
      </c>
      <c r="P78" s="22">
        <v>10.8</v>
      </c>
      <c r="Q78" s="22" t="s">
        <v>202</v>
      </c>
      <c r="R78" s="22">
        <v>1.97</v>
      </c>
      <c r="S78" s="25">
        <v>2.04</v>
      </c>
    </row>
    <row r="79" spans="1:19">
      <c r="A79" s="24">
        <v>66</v>
      </c>
      <c r="B79" s="24" t="s">
        <v>203</v>
      </c>
      <c r="C79" s="24" t="s">
        <v>204</v>
      </c>
      <c r="D79" s="24" t="s">
        <v>36</v>
      </c>
      <c r="E79" s="24" t="s">
        <v>37</v>
      </c>
      <c r="F79" s="24">
        <v>50.91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 t="s">
        <v>209</v>
      </c>
      <c r="D83" s="24" t="s">
        <v>36</v>
      </c>
      <c r="E83" s="24" t="s">
        <v>37</v>
      </c>
      <c r="F83" s="24">
        <v>187.81</v>
      </c>
      <c r="G83" s="24">
        <v>1</v>
      </c>
      <c r="H83" s="24">
        <v>1</v>
      </c>
      <c r="I83" s="24">
        <v>0.53</v>
      </c>
      <c r="J83" s="24">
        <v>0</v>
      </c>
      <c r="K83" s="24">
        <v>0</v>
      </c>
      <c r="L83" s="24">
        <v>0</v>
      </c>
      <c r="M83" s="24">
        <v>3.73</v>
      </c>
      <c r="N83" s="24" t="s">
        <v>210</v>
      </c>
      <c r="O83" s="24">
        <v>1.99</v>
      </c>
      <c r="P83" s="24">
        <v>0.16</v>
      </c>
      <c r="Q83" s="24" t="s">
        <v>211</v>
      </c>
      <c r="R83" s="24">
        <v>0.09</v>
      </c>
      <c r="S83" s="25">
        <v>2.61</v>
      </c>
    </row>
    <row r="84" spans="1:19">
      <c r="A84" s="22">
        <v>71</v>
      </c>
      <c r="B84" s="22" t="s">
        <v>212</v>
      </c>
      <c r="C84" s="22" t="s">
        <v>213</v>
      </c>
      <c r="D84" s="22" t="s">
        <v>36</v>
      </c>
      <c r="E84" s="22" t="s">
        <v>37</v>
      </c>
      <c r="F84" s="22">
        <v>129.79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2.83</v>
      </c>
      <c r="N84" s="22" t="s">
        <v>214</v>
      </c>
      <c r="O84" s="22">
        <v>2.18</v>
      </c>
      <c r="P84" s="22">
        <v>0</v>
      </c>
      <c r="Q84" s="22" t="s">
        <v>38</v>
      </c>
      <c r="R84" s="22">
        <v>0</v>
      </c>
      <c r="S84" s="25">
        <v>2.18</v>
      </c>
    </row>
    <row r="85" spans="1:19">
      <c r="A85" s="24">
        <v>72</v>
      </c>
      <c r="B85" s="24" t="s">
        <v>215</v>
      </c>
      <c r="C85" s="24" t="s">
        <v>216</v>
      </c>
      <c r="D85" s="24" t="s">
        <v>36</v>
      </c>
      <c r="E85" s="24" t="s">
        <v>37</v>
      </c>
      <c r="F85" s="24">
        <v>19.58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30.77</v>
      </c>
      <c r="N85" s="24" t="s">
        <v>217</v>
      </c>
      <c r="O85" s="24">
        <v>157.13</v>
      </c>
      <c r="P85" s="24">
        <v>0</v>
      </c>
      <c r="Q85" s="24" t="s">
        <v>38</v>
      </c>
      <c r="R85" s="24">
        <v>0</v>
      </c>
      <c r="S85" s="26">
        <v>157.13</v>
      </c>
    </row>
    <row r="86" spans="1:19">
      <c r="A86" s="22">
        <v>73</v>
      </c>
      <c r="B86" s="22" t="s">
        <v>218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220</v>
      </c>
      <c r="C88" s="22" t="s">
        <v>221</v>
      </c>
      <c r="D88" s="22" t="s">
        <v>36</v>
      </c>
      <c r="E88" s="22" t="s">
        <v>37</v>
      </c>
      <c r="F88" s="22">
        <v>320.6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6.85</v>
      </c>
      <c r="N88" s="22" t="s">
        <v>222</v>
      </c>
      <c r="O88" s="22">
        <v>2.14</v>
      </c>
      <c r="P88" s="22">
        <v>6.87</v>
      </c>
      <c r="Q88" s="22" t="s">
        <v>223</v>
      </c>
      <c r="R88" s="22">
        <v>2.14</v>
      </c>
      <c r="S88" s="25">
        <v>4.28</v>
      </c>
    </row>
    <row r="89" spans="1:19">
      <c r="A89" s="24">
        <v>76</v>
      </c>
      <c r="B89" s="24" t="s">
        <v>224</v>
      </c>
      <c r="C89" s="24" t="s">
        <v>225</v>
      </c>
      <c r="D89" s="24" t="s">
        <v>36</v>
      </c>
      <c r="E89" s="24" t="s">
        <v>37</v>
      </c>
      <c r="F89" s="24">
        <v>488.48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6.9</v>
      </c>
      <c r="Q89" s="24" t="s">
        <v>226</v>
      </c>
      <c r="R89" s="24">
        <v>1.41</v>
      </c>
      <c r="S89" s="23">
        <v>1.41</v>
      </c>
    </row>
    <row r="90" spans="1:19">
      <c r="A90" s="22">
        <v>77</v>
      </c>
      <c r="B90" s="22" t="s">
        <v>227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228</v>
      </c>
      <c r="C91" s="24" t="s">
        <v>229</v>
      </c>
      <c r="D91" s="24" t="s">
        <v>36</v>
      </c>
      <c r="E91" s="24" t="s">
        <v>37</v>
      </c>
      <c r="F91" s="24">
        <v>453.77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21.77</v>
      </c>
      <c r="Q91" s="24" t="s">
        <v>230</v>
      </c>
      <c r="R91" s="24">
        <v>4.8</v>
      </c>
      <c r="S91" s="25">
        <v>4.8</v>
      </c>
    </row>
    <row r="92" spans="1:19">
      <c r="A92" s="22">
        <v>79</v>
      </c>
      <c r="B92" s="22" t="s">
        <v>231</v>
      </c>
      <c r="C92" s="22" t="s">
        <v>232</v>
      </c>
      <c r="D92" s="22" t="s">
        <v>36</v>
      </c>
      <c r="E92" s="22" t="s">
        <v>37</v>
      </c>
      <c r="F92" s="22">
        <v>17.52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233</v>
      </c>
      <c r="C93" s="24" t="s">
        <v>234</v>
      </c>
      <c r="D93" s="24" t="s">
        <v>36</v>
      </c>
      <c r="E93" s="24" t="s">
        <v>37</v>
      </c>
      <c r="F93" s="24">
        <v>483.27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0.21</v>
      </c>
      <c r="M93" s="24">
        <v>6.08</v>
      </c>
      <c r="N93" s="24" t="s">
        <v>235</v>
      </c>
      <c r="O93" s="24">
        <v>1.26</v>
      </c>
      <c r="P93" s="24">
        <v>8.45</v>
      </c>
      <c r="Q93" s="24" t="s">
        <v>236</v>
      </c>
      <c r="R93" s="24">
        <v>1.75</v>
      </c>
      <c r="S93" s="25">
        <v>3.22</v>
      </c>
    </row>
    <row r="94" spans="1:19">
      <c r="A94" s="22">
        <v>81</v>
      </c>
      <c r="B94" s="22" t="s">
        <v>237</v>
      </c>
      <c r="C94" s="22" t="s">
        <v>238</v>
      </c>
      <c r="D94" s="22" t="s">
        <v>36</v>
      </c>
      <c r="E94" s="22" t="s">
        <v>37</v>
      </c>
      <c r="F94" s="22">
        <v>159.29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13.03</v>
      </c>
      <c r="N94" s="22" t="s">
        <v>239</v>
      </c>
      <c r="O94" s="22">
        <v>8.18</v>
      </c>
      <c r="P94" s="22">
        <v>10.4</v>
      </c>
      <c r="Q94" s="22" t="s">
        <v>240</v>
      </c>
      <c r="R94" s="22">
        <v>6.53</v>
      </c>
      <c r="S94" s="26">
        <v>14.71</v>
      </c>
    </row>
    <row r="95" spans="1:19">
      <c r="A95" s="24">
        <v>82</v>
      </c>
      <c r="B95" s="24" t="s">
        <v>241</v>
      </c>
      <c r="C95" s="24" t="s">
        <v>242</v>
      </c>
      <c r="D95" s="24" t="s">
        <v>36</v>
      </c>
      <c r="E95" s="24" t="s">
        <v>37</v>
      </c>
      <c r="F95" s="24">
        <v>265.54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1.65</v>
      </c>
      <c r="N95" s="24" t="s">
        <v>243</v>
      </c>
      <c r="O95" s="24">
        <v>0.62</v>
      </c>
      <c r="P95" s="24">
        <v>0</v>
      </c>
      <c r="Q95" s="24" t="s">
        <v>38</v>
      </c>
      <c r="R95" s="24">
        <v>0</v>
      </c>
      <c r="S95" s="23">
        <v>0.62</v>
      </c>
    </row>
    <row r="96" spans="1:19">
      <c r="A96" s="22">
        <v>83</v>
      </c>
      <c r="B96" s="22" t="s">
        <v>244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245</v>
      </c>
      <c r="C97" s="24" t="s">
        <v>246</v>
      </c>
      <c r="D97" s="24" t="s">
        <v>36</v>
      </c>
      <c r="E97" s="24" t="s">
        <v>37</v>
      </c>
      <c r="F97" s="24">
        <v>16.23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252</v>
      </c>
      <c r="C103" s="24" t="s">
        <v>253</v>
      </c>
      <c r="D103" s="24" t="s">
        <v>36</v>
      </c>
      <c r="E103" s="24" t="s">
        <v>37</v>
      </c>
      <c r="F103" s="24">
        <v>304.32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</v>
      </c>
      <c r="N103" s="24" t="s">
        <v>67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254</v>
      </c>
      <c r="C104" s="22" t="s">
        <v>255</v>
      </c>
      <c r="D104" s="22" t="s">
        <v>36</v>
      </c>
      <c r="E104" s="22" t="s">
        <v>37</v>
      </c>
      <c r="F104" s="22">
        <v>44.43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256</v>
      </c>
      <c r="C105" s="24" t="s">
        <v>257</v>
      </c>
      <c r="D105" s="24" t="s">
        <v>36</v>
      </c>
      <c r="E105" s="24" t="s">
        <v>37</v>
      </c>
      <c r="F105" s="24">
        <v>155.13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7.7</v>
      </c>
      <c r="N105" s="24" t="s">
        <v>258</v>
      </c>
      <c r="O105" s="24">
        <v>4.96</v>
      </c>
      <c r="P105" s="24">
        <v>0</v>
      </c>
      <c r="Q105" s="24" t="s">
        <v>38</v>
      </c>
      <c r="R105" s="24">
        <v>0</v>
      </c>
      <c r="S105" s="25">
        <v>4.96</v>
      </c>
    </row>
    <row r="106" spans="1:19">
      <c r="A106" s="22">
        <v>93</v>
      </c>
      <c r="B106" s="22" t="s">
        <v>259</v>
      </c>
      <c r="C106" s="22" t="s">
        <v>260</v>
      </c>
      <c r="D106" s="22" t="s">
        <v>36</v>
      </c>
      <c r="E106" s="22" t="s">
        <v>37</v>
      </c>
      <c r="F106" s="22">
        <v>116.39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0.86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0.86</v>
      </c>
    </row>
    <row r="107" spans="1:19">
      <c r="A107" s="24">
        <v>94</v>
      </c>
      <c r="B107" s="24" t="s">
        <v>261</v>
      </c>
      <c r="C107" s="24" t="s">
        <v>262</v>
      </c>
      <c r="D107" s="24" t="s">
        <v>36</v>
      </c>
      <c r="E107" s="24" t="s">
        <v>37</v>
      </c>
      <c r="F107" s="24">
        <v>221.17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265</v>
      </c>
      <c r="C110" s="22" t="s">
        <v>266</v>
      </c>
      <c r="D110" s="22" t="s">
        <v>36</v>
      </c>
      <c r="E110" s="22" t="s">
        <v>37</v>
      </c>
      <c r="F110" s="22">
        <v>349.87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3.03</v>
      </c>
      <c r="N110" s="22" t="s">
        <v>267</v>
      </c>
      <c r="O110" s="22">
        <v>0.87</v>
      </c>
      <c r="P110" s="22">
        <v>0.72</v>
      </c>
      <c r="Q110" s="22" t="s">
        <v>268</v>
      </c>
      <c r="R110" s="22">
        <v>0.2</v>
      </c>
      <c r="S110" s="23">
        <v>1.07</v>
      </c>
    </row>
    <row r="111" spans="1:19">
      <c r="A111" s="24">
        <v>98</v>
      </c>
      <c r="B111" s="24" t="s">
        <v>269</v>
      </c>
      <c r="C111" s="24" t="s">
        <v>270</v>
      </c>
      <c r="D111" s="24" t="s">
        <v>36</v>
      </c>
      <c r="E111" s="24" t="s">
        <v>37</v>
      </c>
      <c r="F111" s="24">
        <v>55.39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272</v>
      </c>
      <c r="C113" s="24" t="s">
        <v>273</v>
      </c>
      <c r="D113" s="24" t="s">
        <v>36</v>
      </c>
      <c r="E113" s="24" t="s">
        <v>37</v>
      </c>
      <c r="F113" s="24">
        <v>208.11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3.95</v>
      </c>
      <c r="N113" s="24" t="s">
        <v>274</v>
      </c>
      <c r="O113" s="24">
        <v>1.9</v>
      </c>
      <c r="P113" s="24">
        <v>0</v>
      </c>
      <c r="Q113" s="24" t="s">
        <v>38</v>
      </c>
      <c r="R113" s="24">
        <v>0</v>
      </c>
      <c r="S113" s="23">
        <v>1.9</v>
      </c>
    </row>
    <row r="114" spans="1:19">
      <c r="A114" s="22">
        <v>101</v>
      </c>
      <c r="B114" s="22" t="s">
        <v>275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279</v>
      </c>
      <c r="C118" s="22" t="s">
        <v>280</v>
      </c>
      <c r="D118" s="22" t="s">
        <v>36</v>
      </c>
      <c r="E118" s="22" t="s">
        <v>37</v>
      </c>
      <c r="F118" s="22">
        <v>221.27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0.06</v>
      </c>
      <c r="Q118" s="22" t="s">
        <v>79</v>
      </c>
      <c r="R118" s="22">
        <v>0.03</v>
      </c>
      <c r="S118" s="23">
        <v>0.03</v>
      </c>
    </row>
    <row r="119" spans="1:19">
      <c r="A119" s="24">
        <v>106</v>
      </c>
      <c r="B119" s="24" t="s">
        <v>281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283</v>
      </c>
      <c r="C121" s="24" t="s">
        <v>284</v>
      </c>
      <c r="D121" s="24" t="s">
        <v>36</v>
      </c>
      <c r="E121" s="24" t="s">
        <v>37</v>
      </c>
      <c r="F121" s="24">
        <v>26.15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285</v>
      </c>
      <c r="C122" s="22" t="s">
        <v>286</v>
      </c>
      <c r="D122" s="22" t="s">
        <v>36</v>
      </c>
      <c r="E122" s="22" t="s">
        <v>37</v>
      </c>
      <c r="F122" s="22">
        <v>188.96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2.13</v>
      </c>
      <c r="N122" s="22" t="s">
        <v>287</v>
      </c>
      <c r="O122" s="22">
        <v>1.13</v>
      </c>
      <c r="P122" s="22">
        <v>0</v>
      </c>
      <c r="Q122" s="22" t="s">
        <v>38</v>
      </c>
      <c r="R122" s="22">
        <v>0</v>
      </c>
      <c r="S122" s="23">
        <v>1.13</v>
      </c>
    </row>
    <row r="123" spans="1:19">
      <c r="A123" s="24">
        <v>110</v>
      </c>
      <c r="B123" s="24" t="s">
        <v>288</v>
      </c>
      <c r="C123" s="24" t="s">
        <v>289</v>
      </c>
      <c r="D123" s="24" t="s">
        <v>36</v>
      </c>
      <c r="E123" s="24" t="s">
        <v>37</v>
      </c>
      <c r="F123" s="24">
        <v>111.71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291</v>
      </c>
      <c r="C125" s="24" t="s">
        <v>292</v>
      </c>
      <c r="D125" s="24" t="s">
        <v>36</v>
      </c>
      <c r="E125" s="24" t="s">
        <v>37</v>
      </c>
      <c r="F125" s="24">
        <v>371.82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586.87</v>
      </c>
      <c r="N125" s="24" t="s">
        <v>293</v>
      </c>
      <c r="O125" s="24">
        <v>157.84</v>
      </c>
      <c r="P125" s="24">
        <v>0</v>
      </c>
      <c r="Q125" s="24" t="s">
        <v>38</v>
      </c>
      <c r="R125" s="24">
        <v>0</v>
      </c>
      <c r="S125" s="26">
        <v>157.84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 t="s">
        <v>296</v>
      </c>
      <c r="D127" s="24" t="s">
        <v>36</v>
      </c>
      <c r="E127" s="24" t="s">
        <v>37</v>
      </c>
      <c r="F127" s="24">
        <v>395.43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299</v>
      </c>
      <c r="C130" s="22" t="s">
        <v>300</v>
      </c>
      <c r="D130" s="22" t="s">
        <v>36</v>
      </c>
      <c r="E130" s="22" t="s">
        <v>37</v>
      </c>
      <c r="F130" s="22">
        <v>239.26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1.98</v>
      </c>
      <c r="N130" s="22" t="s">
        <v>301</v>
      </c>
      <c r="O130" s="22">
        <v>0.83</v>
      </c>
      <c r="P130" s="22">
        <v>0</v>
      </c>
      <c r="Q130" s="22" t="s">
        <v>38</v>
      </c>
      <c r="R130" s="22">
        <v>0</v>
      </c>
      <c r="S130" s="23">
        <v>0.83</v>
      </c>
    </row>
    <row r="131" spans="1:19">
      <c r="A131" s="24">
        <v>118</v>
      </c>
      <c r="B131" s="24" t="s">
        <v>302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303</v>
      </c>
      <c r="C132" s="22" t="s">
        <v>304</v>
      </c>
      <c r="D132" s="22" t="s">
        <v>36</v>
      </c>
      <c r="E132" s="22" t="s">
        <v>37</v>
      </c>
      <c r="F132" s="22">
        <v>23.34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305</v>
      </c>
      <c r="C133" s="24" t="s">
        <v>306</v>
      </c>
      <c r="D133" s="24" t="s">
        <v>36</v>
      </c>
      <c r="E133" s="24" t="s">
        <v>37</v>
      </c>
      <c r="F133" s="24">
        <v>349.91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2.5</v>
      </c>
      <c r="N133" s="24" t="s">
        <v>307</v>
      </c>
      <c r="O133" s="24">
        <v>0.71</v>
      </c>
      <c r="P133" s="24">
        <v>0</v>
      </c>
      <c r="Q133" s="24" t="s">
        <v>38</v>
      </c>
      <c r="R133" s="24">
        <v>0</v>
      </c>
      <c r="S133" s="23">
        <v>0.71</v>
      </c>
    </row>
    <row r="134" spans="1:19">
      <c r="A134" s="22">
        <v>121</v>
      </c>
      <c r="B134" s="22" t="s">
        <v>308</v>
      </c>
      <c r="C134" s="22" t="s">
        <v>309</v>
      </c>
      <c r="D134" s="22" t="s">
        <v>36</v>
      </c>
      <c r="E134" s="22" t="s">
        <v>37</v>
      </c>
      <c r="F134" s="22">
        <v>342.76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2.13</v>
      </c>
      <c r="N134" s="22" t="s">
        <v>287</v>
      </c>
      <c r="O134" s="22">
        <v>0.62</v>
      </c>
      <c r="P134" s="22">
        <v>2.65</v>
      </c>
      <c r="Q134" s="22" t="s">
        <v>310</v>
      </c>
      <c r="R134" s="22">
        <v>0.77</v>
      </c>
      <c r="S134" s="23">
        <v>1.39</v>
      </c>
    </row>
    <row r="135" spans="1:19">
      <c r="A135" s="24">
        <v>122</v>
      </c>
      <c r="B135" s="24" t="s">
        <v>311</v>
      </c>
      <c r="C135" s="24" t="s">
        <v>312</v>
      </c>
      <c r="D135" s="24" t="s">
        <v>36</v>
      </c>
      <c r="E135" s="24" t="s">
        <v>37</v>
      </c>
      <c r="F135" s="24">
        <v>219.66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0.33</v>
      </c>
      <c r="N135" s="24" t="s">
        <v>313</v>
      </c>
      <c r="O135" s="24">
        <v>0.15</v>
      </c>
      <c r="P135" s="24">
        <v>0</v>
      </c>
      <c r="Q135" s="24" t="s">
        <v>38</v>
      </c>
      <c r="R135" s="24">
        <v>0</v>
      </c>
      <c r="S135" s="23">
        <v>0.15</v>
      </c>
    </row>
    <row r="136" spans="1:19">
      <c r="A136" s="22">
        <v>123</v>
      </c>
      <c r="B136" s="22" t="s">
        <v>314</v>
      </c>
      <c r="C136" s="22" t="s">
        <v>315</v>
      </c>
      <c r="D136" s="22" t="s">
        <v>36</v>
      </c>
      <c r="E136" s="22" t="s">
        <v>37</v>
      </c>
      <c r="F136" s="22">
        <v>3.8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316</v>
      </c>
      <c r="C137" s="24" t="s">
        <v>317</v>
      </c>
      <c r="D137" s="24" t="s">
        <v>36</v>
      </c>
      <c r="E137" s="24" t="s">
        <v>37</v>
      </c>
      <c r="F137" s="24">
        <v>333.1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15.64</v>
      </c>
      <c r="Q137" s="24" t="s">
        <v>318</v>
      </c>
      <c r="R137" s="24">
        <v>4.69</v>
      </c>
      <c r="S137" s="25">
        <v>4.69</v>
      </c>
    </row>
    <row r="138" spans="1:19">
      <c r="A138" s="22">
        <v>125</v>
      </c>
      <c r="B138" s="22" t="s">
        <v>319</v>
      </c>
      <c r="C138" s="22" t="s">
        <v>320</v>
      </c>
      <c r="D138" s="22" t="s">
        <v>36</v>
      </c>
      <c r="E138" s="22" t="s">
        <v>37</v>
      </c>
      <c r="F138" s="22">
        <v>270.45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0.31</v>
      </c>
      <c r="Q138" s="22" t="s">
        <v>321</v>
      </c>
      <c r="R138" s="22">
        <v>0.11</v>
      </c>
      <c r="S138" s="23">
        <v>0.11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29.86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326</v>
      </c>
      <c r="C142" s="22" t="s">
        <v>327</v>
      </c>
      <c r="D142" s="22" t="s">
        <v>36</v>
      </c>
      <c r="E142" s="22" t="s">
        <v>37</v>
      </c>
      <c r="F142" s="22">
        <v>357.64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2.32</v>
      </c>
      <c r="N142" s="22" t="s">
        <v>328</v>
      </c>
      <c r="O142" s="22">
        <v>0.65</v>
      </c>
      <c r="P142" s="22">
        <v>0</v>
      </c>
      <c r="Q142" s="22" t="s">
        <v>38</v>
      </c>
      <c r="R142" s="22">
        <v>0</v>
      </c>
      <c r="S142" s="23">
        <v>0.65</v>
      </c>
    </row>
    <row r="143" spans="1:19">
      <c r="A143" s="24">
        <v>130</v>
      </c>
      <c r="B143" s="24" t="s">
        <v>329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330</v>
      </c>
      <c r="C144" s="22" t="s">
        <v>331</v>
      </c>
      <c r="D144" s="22" t="s">
        <v>36</v>
      </c>
      <c r="E144" s="22" t="s">
        <v>37</v>
      </c>
      <c r="F144" s="22">
        <v>200.76</v>
      </c>
      <c r="G144" s="22">
        <v>1</v>
      </c>
      <c r="H144" s="22">
        <v>1</v>
      </c>
      <c r="I144" s="22">
        <v>0.5</v>
      </c>
      <c r="J144" s="22">
        <v>0</v>
      </c>
      <c r="K144" s="22">
        <v>0</v>
      </c>
      <c r="L144" s="22">
        <v>0</v>
      </c>
      <c r="M144" s="22">
        <v>1.75</v>
      </c>
      <c r="N144" s="22" t="s">
        <v>332</v>
      </c>
      <c r="O144" s="22">
        <v>0.87</v>
      </c>
      <c r="P144" s="22">
        <v>0.14</v>
      </c>
      <c r="Q144" s="22" t="s">
        <v>333</v>
      </c>
      <c r="R144" s="22">
        <v>0.07</v>
      </c>
      <c r="S144" s="23">
        <v>1.44</v>
      </c>
    </row>
    <row r="145" spans="1:19">
      <c r="A145" s="24">
        <v>132</v>
      </c>
      <c r="B145" s="24" t="s">
        <v>334</v>
      </c>
      <c r="C145" s="24" t="s">
        <v>335</v>
      </c>
      <c r="D145" s="24" t="s">
        <v>36</v>
      </c>
      <c r="E145" s="24" t="s">
        <v>37</v>
      </c>
      <c r="F145" s="24">
        <v>412.5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0.73</v>
      </c>
      <c r="N145" s="24" t="s">
        <v>336</v>
      </c>
      <c r="O145" s="24">
        <v>0.18</v>
      </c>
      <c r="P145" s="24">
        <v>0</v>
      </c>
      <c r="Q145" s="24" t="s">
        <v>38</v>
      </c>
      <c r="R145" s="24">
        <v>0</v>
      </c>
      <c r="S145" s="23">
        <v>0.18</v>
      </c>
    </row>
    <row r="146" spans="1:19">
      <c r="A146" s="22">
        <v>133</v>
      </c>
      <c r="B146" s="22" t="s">
        <v>337</v>
      </c>
      <c r="C146" s="22" t="s">
        <v>338</v>
      </c>
      <c r="D146" s="22" t="s">
        <v>36</v>
      </c>
      <c r="E146" s="22" t="s">
        <v>37</v>
      </c>
      <c r="F146" s="22">
        <v>303.17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0.6</v>
      </c>
      <c r="N146" s="22" t="s">
        <v>79</v>
      </c>
      <c r="O146" s="22">
        <v>0.2</v>
      </c>
      <c r="P146" s="22">
        <v>0</v>
      </c>
      <c r="Q146" s="22" t="s">
        <v>38</v>
      </c>
      <c r="R146" s="22">
        <v>0</v>
      </c>
      <c r="S146" s="23">
        <v>0.2</v>
      </c>
    </row>
    <row r="147" spans="1:19">
      <c r="A147" s="24">
        <v>134</v>
      </c>
      <c r="B147" s="24" t="s">
        <v>339</v>
      </c>
      <c r="C147" s="24" t="s">
        <v>340</v>
      </c>
      <c r="D147" s="24" t="s">
        <v>36</v>
      </c>
      <c r="E147" s="24" t="s">
        <v>37</v>
      </c>
      <c r="F147" s="24">
        <v>19.41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170.11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3.45</v>
      </c>
      <c r="N148" s="22" t="s">
        <v>343</v>
      </c>
      <c r="O148" s="22">
        <v>2.03</v>
      </c>
      <c r="P148" s="22">
        <v>0</v>
      </c>
      <c r="Q148" s="22" t="s">
        <v>38</v>
      </c>
      <c r="R148" s="22">
        <v>0</v>
      </c>
      <c r="S148" s="25">
        <v>2.03</v>
      </c>
    </row>
    <row r="149" spans="1:19">
      <c r="A149" s="24">
        <v>136</v>
      </c>
      <c r="B149" s="24" t="s">
        <v>344</v>
      </c>
      <c r="C149" s="24" t="s">
        <v>345</v>
      </c>
      <c r="D149" s="24" t="s">
        <v>36</v>
      </c>
      <c r="E149" s="24" t="s">
        <v>37</v>
      </c>
      <c r="F149" s="24">
        <v>240.8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</v>
      </c>
      <c r="N149" s="24" t="s">
        <v>346</v>
      </c>
      <c r="O149" s="24">
        <v>0.04</v>
      </c>
      <c r="P149" s="24">
        <v>0</v>
      </c>
      <c r="Q149" s="24" t="s">
        <v>38</v>
      </c>
      <c r="R149" s="24">
        <v>0</v>
      </c>
      <c r="S149" s="23">
        <v>0.04</v>
      </c>
    </row>
    <row r="150" spans="1:19">
      <c r="A150" s="22">
        <v>137</v>
      </c>
      <c r="B150" s="22" t="s">
        <v>347</v>
      </c>
      <c r="C150" s="22" t="s">
        <v>348</v>
      </c>
      <c r="D150" s="22" t="s">
        <v>36</v>
      </c>
      <c r="E150" s="22" t="s">
        <v>37</v>
      </c>
      <c r="F150" s="22">
        <v>14.24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349</v>
      </c>
      <c r="C151" s="24" t="s">
        <v>350</v>
      </c>
      <c r="D151" s="24" t="s">
        <v>36</v>
      </c>
      <c r="E151" s="24" t="s">
        <v>37</v>
      </c>
      <c r="F151" s="24">
        <v>314.5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2.72</v>
      </c>
      <c r="N151" s="24" t="s">
        <v>351</v>
      </c>
      <c r="O151" s="24">
        <v>0.86</v>
      </c>
      <c r="P151" s="24">
        <v>2.98</v>
      </c>
      <c r="Q151" s="24" t="s">
        <v>352</v>
      </c>
      <c r="R151" s="24">
        <v>0.95</v>
      </c>
      <c r="S151" s="23">
        <v>1.81</v>
      </c>
    </row>
    <row r="152" spans="1:19">
      <c r="A152" s="22">
        <v>139</v>
      </c>
      <c r="B152" s="22" t="s">
        <v>353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354</v>
      </c>
      <c r="C153" s="24" t="s">
        <v>355</v>
      </c>
      <c r="D153" s="24" t="s">
        <v>36</v>
      </c>
      <c r="E153" s="24" t="s">
        <v>37</v>
      </c>
      <c r="F153" s="24">
        <v>226.19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0.15</v>
      </c>
      <c r="N153" s="24" t="s">
        <v>356</v>
      </c>
      <c r="O153" s="24">
        <v>0.07</v>
      </c>
      <c r="P153" s="24">
        <v>0</v>
      </c>
      <c r="Q153" s="24" t="s">
        <v>38</v>
      </c>
      <c r="R153" s="24">
        <v>0</v>
      </c>
      <c r="S153" s="23">
        <v>0.07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158.51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10.09</v>
      </c>
      <c r="Q154" s="22" t="s">
        <v>359</v>
      </c>
      <c r="R154" s="22">
        <v>6.37</v>
      </c>
      <c r="S154" s="26">
        <v>6.37</v>
      </c>
    </row>
    <row r="155" spans="1:19">
      <c r="A155" s="24">
        <v>142</v>
      </c>
      <c r="B155" s="24" t="s">
        <v>360</v>
      </c>
      <c r="C155" s="24" t="s">
        <v>361</v>
      </c>
      <c r="D155" s="24" t="s">
        <v>36</v>
      </c>
      <c r="E155" s="24" t="s">
        <v>37</v>
      </c>
      <c r="F155" s="24">
        <v>483.83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5.53</v>
      </c>
      <c r="N155" s="24" t="s">
        <v>362</v>
      </c>
      <c r="O155" s="24">
        <v>1.14</v>
      </c>
      <c r="P155" s="24">
        <v>8.32</v>
      </c>
      <c r="Q155" s="24" t="s">
        <v>363</v>
      </c>
      <c r="R155" s="24">
        <v>1.72</v>
      </c>
      <c r="S155" s="25">
        <v>2.86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572.23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6.71</v>
      </c>
      <c r="Q156" s="22" t="s">
        <v>366</v>
      </c>
      <c r="R156" s="22">
        <v>1.17</v>
      </c>
      <c r="S156" s="23">
        <v>1.17</v>
      </c>
    </row>
    <row r="157" spans="1:19">
      <c r="A157" s="24">
        <v>144</v>
      </c>
      <c r="B157" s="24" t="s">
        <v>367</v>
      </c>
      <c r="C157" s="24" t="s">
        <v>368</v>
      </c>
      <c r="D157" s="24" t="s">
        <v>36</v>
      </c>
      <c r="E157" s="24" t="s">
        <v>37</v>
      </c>
      <c r="F157" s="24">
        <v>222.81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4.77</v>
      </c>
      <c r="N157" s="24" t="s">
        <v>369</v>
      </c>
      <c r="O157" s="24">
        <v>2.14</v>
      </c>
      <c r="P157" s="24">
        <v>17.9</v>
      </c>
      <c r="Q157" s="24" t="s">
        <v>370</v>
      </c>
      <c r="R157" s="24">
        <v>8.03</v>
      </c>
      <c r="S157" s="26">
        <v>10.17</v>
      </c>
    </row>
    <row r="158" spans="1:19">
      <c r="A158" s="22">
        <v>145</v>
      </c>
      <c r="B158" s="22" t="s">
        <v>371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372</v>
      </c>
      <c r="C159" s="24" t="s">
        <v>373</v>
      </c>
      <c r="D159" s="24" t="s">
        <v>36</v>
      </c>
      <c r="E159" s="24" t="s">
        <v>37</v>
      </c>
      <c r="F159" s="24">
        <v>411.5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0.24</v>
      </c>
      <c r="M159" s="24">
        <v>0</v>
      </c>
      <c r="N159" s="24" t="s">
        <v>38</v>
      </c>
      <c r="O159" s="24">
        <v>0</v>
      </c>
      <c r="P159" s="24">
        <v>7.3</v>
      </c>
      <c r="Q159" s="24" t="s">
        <v>374</v>
      </c>
      <c r="R159" s="24">
        <v>1.77</v>
      </c>
      <c r="S159" s="25">
        <v>2.01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97.04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2.97</v>
      </c>
      <c r="N160" s="22" t="s">
        <v>377</v>
      </c>
      <c r="O160" s="22">
        <v>3.06</v>
      </c>
      <c r="P160" s="22">
        <v>0</v>
      </c>
      <c r="Q160" s="22" t="s">
        <v>38</v>
      </c>
      <c r="R160" s="22">
        <v>0</v>
      </c>
      <c r="S160" s="25">
        <v>3.06</v>
      </c>
    </row>
    <row r="161" spans="1:19">
      <c r="A161" s="24">
        <v>148</v>
      </c>
      <c r="B161" s="24" t="s">
        <v>378</v>
      </c>
      <c r="C161" s="24" t="s">
        <v>379</v>
      </c>
      <c r="D161" s="24" t="s">
        <v>36</v>
      </c>
      <c r="E161" s="24" t="s">
        <v>37</v>
      </c>
      <c r="F161" s="24">
        <v>8.32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381</v>
      </c>
      <c r="C163" s="24" t="s">
        <v>382</v>
      </c>
      <c r="D163" s="24" t="s">
        <v>36</v>
      </c>
      <c r="E163" s="24" t="s">
        <v>37</v>
      </c>
      <c r="F163" s="24">
        <v>304.08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1.47</v>
      </c>
      <c r="N163" s="24" t="s">
        <v>383</v>
      </c>
      <c r="O163" s="24">
        <v>0.48</v>
      </c>
      <c r="P163" s="24">
        <v>9.16</v>
      </c>
      <c r="Q163" s="24" t="s">
        <v>384</v>
      </c>
      <c r="R163" s="24">
        <v>3.01</v>
      </c>
      <c r="S163" s="25">
        <v>3.49</v>
      </c>
    </row>
    <row r="164" spans="1:19">
      <c r="A164" s="22">
        <v>151</v>
      </c>
      <c r="B164" s="22" t="s">
        <v>385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387</v>
      </c>
      <c r="C166" s="22" t="s">
        <v>388</v>
      </c>
      <c r="D166" s="22" t="s">
        <v>36</v>
      </c>
      <c r="E166" s="22" t="s">
        <v>37</v>
      </c>
      <c r="F166" s="22">
        <v>583.61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43.68</v>
      </c>
      <c r="Q166" s="22" t="s">
        <v>389</v>
      </c>
      <c r="R166" s="22">
        <v>7.48</v>
      </c>
      <c r="S166" s="26">
        <v>7.48</v>
      </c>
    </row>
    <row r="167" spans="1:19">
      <c r="A167" s="24">
        <v>154</v>
      </c>
      <c r="B167" s="24" t="s">
        <v>390</v>
      </c>
      <c r="C167" s="24" t="s">
        <v>391</v>
      </c>
      <c r="D167" s="24" t="s">
        <v>36</v>
      </c>
      <c r="E167" s="24" t="s">
        <v>37</v>
      </c>
      <c r="F167" s="24">
        <v>407.76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0.82</v>
      </c>
      <c r="N167" s="24" t="s">
        <v>392</v>
      </c>
      <c r="O167" s="24">
        <v>0.2</v>
      </c>
      <c r="P167" s="24">
        <v>0</v>
      </c>
      <c r="Q167" s="24" t="s">
        <v>38</v>
      </c>
      <c r="R167" s="24">
        <v>0</v>
      </c>
      <c r="S167" s="23">
        <v>0.2</v>
      </c>
    </row>
    <row r="168" spans="1:19">
      <c r="A168" s="22">
        <v>155</v>
      </c>
      <c r="B168" s="22" t="s">
        <v>393</v>
      </c>
      <c r="C168" s="22" t="s">
        <v>394</v>
      </c>
      <c r="D168" s="22" t="s">
        <v>36</v>
      </c>
      <c r="E168" s="22" t="s">
        <v>37</v>
      </c>
      <c r="F168" s="22">
        <v>22.96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395</v>
      </c>
      <c r="C169" s="24" t="s">
        <v>396</v>
      </c>
      <c r="D169" s="24" t="s">
        <v>36</v>
      </c>
      <c r="E169" s="24" t="s">
        <v>37</v>
      </c>
      <c r="F169" s="24">
        <v>403.31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3.02</v>
      </c>
      <c r="N169" s="24" t="s">
        <v>397</v>
      </c>
      <c r="O169" s="24">
        <v>0.75</v>
      </c>
      <c r="P169" s="24">
        <v>0</v>
      </c>
      <c r="Q169" s="24" t="s">
        <v>38</v>
      </c>
      <c r="R169" s="24">
        <v>0</v>
      </c>
      <c r="S169" s="23">
        <v>0.75</v>
      </c>
    </row>
    <row r="170" spans="1:19">
      <c r="A170" s="22">
        <v>157</v>
      </c>
      <c r="B170" s="22" t="s">
        <v>398</v>
      </c>
      <c r="C170" s="22" t="s">
        <v>399</v>
      </c>
      <c r="D170" s="22" t="s">
        <v>36</v>
      </c>
      <c r="E170" s="22" t="s">
        <v>37</v>
      </c>
      <c r="F170" s="22">
        <v>283.98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4.23</v>
      </c>
      <c r="N170" s="22" t="s">
        <v>400</v>
      </c>
      <c r="O170" s="22">
        <v>1.49</v>
      </c>
      <c r="P170" s="22">
        <v>1.31</v>
      </c>
      <c r="Q170" s="22" t="s">
        <v>401</v>
      </c>
      <c r="R170" s="22">
        <v>0.46</v>
      </c>
      <c r="S170" s="23">
        <v>1.95</v>
      </c>
    </row>
    <row r="171" spans="1:19">
      <c r="A171" s="24">
        <v>158</v>
      </c>
      <c r="B171" s="24" t="s">
        <v>402</v>
      </c>
      <c r="C171" s="24" t="s">
        <v>403</v>
      </c>
      <c r="D171" s="24" t="s">
        <v>36</v>
      </c>
      <c r="E171" s="24" t="s">
        <v>37</v>
      </c>
      <c r="F171" s="24">
        <v>25.01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405</v>
      </c>
      <c r="C173" s="24" t="s">
        <v>406</v>
      </c>
      <c r="D173" s="24" t="s">
        <v>36</v>
      </c>
      <c r="E173" s="24" t="s">
        <v>37</v>
      </c>
      <c r="F173" s="24">
        <v>51.48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1.62</v>
      </c>
      <c r="N173" s="24" t="s">
        <v>407</v>
      </c>
      <c r="O173" s="24">
        <v>3.14</v>
      </c>
      <c r="P173" s="24">
        <v>0</v>
      </c>
      <c r="Q173" s="24" t="s">
        <v>38</v>
      </c>
      <c r="R173" s="24">
        <v>0</v>
      </c>
      <c r="S173" s="25">
        <v>3.14</v>
      </c>
    </row>
    <row r="174" spans="1:19">
      <c r="A174" s="22">
        <v>161</v>
      </c>
      <c r="B174" s="22" t="s">
        <v>408</v>
      </c>
      <c r="C174" s="22" t="s">
        <v>409</v>
      </c>
      <c r="D174" s="22" t="s">
        <v>36</v>
      </c>
      <c r="E174" s="22" t="s">
        <v>37</v>
      </c>
      <c r="F174" s="22">
        <v>611.84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0.16</v>
      </c>
      <c r="M174" s="22">
        <v>4.53</v>
      </c>
      <c r="N174" s="22" t="s">
        <v>103</v>
      </c>
      <c r="O174" s="22">
        <v>0.74</v>
      </c>
      <c r="P174" s="22">
        <v>33.19</v>
      </c>
      <c r="Q174" s="22" t="s">
        <v>410</v>
      </c>
      <c r="R174" s="22">
        <v>5.42</v>
      </c>
      <c r="S174" s="26">
        <v>6.32</v>
      </c>
    </row>
    <row r="175" spans="1:19">
      <c r="A175" s="24">
        <v>162</v>
      </c>
      <c r="B175" s="24" t="s">
        <v>411</v>
      </c>
      <c r="C175" s="24" t="s">
        <v>412</v>
      </c>
      <c r="D175" s="24" t="s">
        <v>36</v>
      </c>
      <c r="E175" s="24" t="s">
        <v>37</v>
      </c>
      <c r="F175" s="24">
        <v>205.23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2.08</v>
      </c>
      <c r="N175" s="24" t="s">
        <v>413</v>
      </c>
      <c r="O175" s="24">
        <v>1.02</v>
      </c>
      <c r="P175" s="24">
        <v>0</v>
      </c>
      <c r="Q175" s="24" t="s">
        <v>38</v>
      </c>
      <c r="R175" s="24">
        <v>0</v>
      </c>
      <c r="S175" s="23">
        <v>1.02</v>
      </c>
    </row>
    <row r="176" spans="1:19">
      <c r="A176" s="22">
        <v>163</v>
      </c>
      <c r="B176" s="22" t="s">
        <v>414</v>
      </c>
      <c r="C176" s="22" t="s">
        <v>415</v>
      </c>
      <c r="D176" s="22" t="s">
        <v>36</v>
      </c>
      <c r="E176" s="22" t="s">
        <v>37</v>
      </c>
      <c r="F176" s="22">
        <v>12.98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416</v>
      </c>
      <c r="C177" s="24" t="s">
        <v>417</v>
      </c>
      <c r="D177" s="24" t="s">
        <v>36</v>
      </c>
      <c r="E177" s="24" t="s">
        <v>37</v>
      </c>
      <c r="F177" s="24">
        <v>433.88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4.53</v>
      </c>
      <c r="N177" s="24" t="s">
        <v>103</v>
      </c>
      <c r="O177" s="24">
        <v>1.04</v>
      </c>
      <c r="P177" s="24">
        <v>10.68</v>
      </c>
      <c r="Q177" s="24" t="s">
        <v>418</v>
      </c>
      <c r="R177" s="24">
        <v>2.46</v>
      </c>
      <c r="S177" s="25">
        <v>3.5</v>
      </c>
    </row>
    <row r="178" spans="1:19">
      <c r="A178" s="22">
        <v>165</v>
      </c>
      <c r="B178" s="22" t="s">
        <v>419</v>
      </c>
      <c r="C178" s="22" t="s">
        <v>420</v>
      </c>
      <c r="D178" s="22" t="s">
        <v>36</v>
      </c>
      <c r="E178" s="22" t="s">
        <v>37</v>
      </c>
      <c r="F178" s="22">
        <v>6.76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421</v>
      </c>
      <c r="C179" s="24" t="s">
        <v>422</v>
      </c>
      <c r="D179" s="24" t="s">
        <v>36</v>
      </c>
      <c r="E179" s="24" t="s">
        <v>37</v>
      </c>
      <c r="F179" s="24">
        <v>544.23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3.42</v>
      </c>
      <c r="N179" s="24" t="s">
        <v>423</v>
      </c>
      <c r="O179" s="24">
        <v>0.63</v>
      </c>
      <c r="P179" s="24">
        <v>22.73</v>
      </c>
      <c r="Q179" s="24" t="s">
        <v>424</v>
      </c>
      <c r="R179" s="24">
        <v>4.18</v>
      </c>
      <c r="S179" s="25">
        <v>4.81</v>
      </c>
    </row>
    <row r="180" spans="1:19">
      <c r="A180" s="22">
        <v>167</v>
      </c>
      <c r="B180" s="22" t="s">
        <v>425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427</v>
      </c>
      <c r="C182" s="22" t="s">
        <v>428</v>
      </c>
      <c r="D182" s="22" t="s">
        <v>36</v>
      </c>
      <c r="E182" s="22" t="s">
        <v>37</v>
      </c>
      <c r="F182" s="22">
        <v>172.87</v>
      </c>
      <c r="G182" s="22">
        <v>1</v>
      </c>
      <c r="H182" s="22">
        <v>1</v>
      </c>
      <c r="I182" s="22">
        <v>0.58</v>
      </c>
      <c r="J182" s="22">
        <v>0</v>
      </c>
      <c r="K182" s="22">
        <v>0</v>
      </c>
      <c r="L182" s="22">
        <v>0</v>
      </c>
      <c r="M182" s="22">
        <v>3.63</v>
      </c>
      <c r="N182" s="22" t="s">
        <v>429</v>
      </c>
      <c r="O182" s="22">
        <v>2.1</v>
      </c>
      <c r="P182" s="22">
        <v>0</v>
      </c>
      <c r="Q182" s="22" t="s">
        <v>38</v>
      </c>
      <c r="R182" s="22">
        <v>0</v>
      </c>
      <c r="S182" s="25">
        <v>2.68</v>
      </c>
    </row>
    <row r="183" spans="1:19">
      <c r="A183" s="24">
        <v>170</v>
      </c>
      <c r="B183" s="24" t="s">
        <v>430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431</v>
      </c>
      <c r="C184" s="22" t="s">
        <v>432</v>
      </c>
      <c r="D184" s="22" t="s">
        <v>36</v>
      </c>
      <c r="E184" s="22" t="s">
        <v>37</v>
      </c>
      <c r="F184" s="22">
        <v>209.95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1.07</v>
      </c>
      <c r="N184" s="22" t="s">
        <v>433</v>
      </c>
      <c r="O184" s="22">
        <v>0.51</v>
      </c>
      <c r="P184" s="22">
        <v>8.02</v>
      </c>
      <c r="Q184" s="22" t="s">
        <v>434</v>
      </c>
      <c r="R184" s="22">
        <v>3.82</v>
      </c>
      <c r="S184" s="25">
        <v>4.33</v>
      </c>
    </row>
    <row r="185" spans="1:19">
      <c r="A185" s="24">
        <v>172</v>
      </c>
      <c r="B185" s="24" t="s">
        <v>435</v>
      </c>
      <c r="C185" s="24" t="s">
        <v>436</v>
      </c>
      <c r="D185" s="24" t="s">
        <v>36</v>
      </c>
      <c r="E185" s="24" t="s">
        <v>37</v>
      </c>
      <c r="F185" s="24">
        <v>259.36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9.13</v>
      </c>
      <c r="N185" s="24" t="s">
        <v>437</v>
      </c>
      <c r="O185" s="24">
        <v>3.52</v>
      </c>
      <c r="P185" s="24">
        <v>0</v>
      </c>
      <c r="Q185" s="24" t="s">
        <v>38</v>
      </c>
      <c r="R185" s="24">
        <v>0</v>
      </c>
      <c r="S185" s="25">
        <v>3.52</v>
      </c>
    </row>
    <row r="186" spans="1:19">
      <c r="A186" s="22">
        <v>173</v>
      </c>
      <c r="B186" s="22" t="s">
        <v>438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439</v>
      </c>
      <c r="C187" s="24" t="s">
        <v>440</v>
      </c>
      <c r="D187" s="24" t="s">
        <v>36</v>
      </c>
      <c r="E187" s="24" t="s">
        <v>37</v>
      </c>
      <c r="F187" s="24">
        <v>406.57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441</v>
      </c>
      <c r="O187" s="24">
        <v>0.03</v>
      </c>
      <c r="P187" s="24">
        <v>2.18</v>
      </c>
      <c r="Q187" s="24" t="s">
        <v>442</v>
      </c>
      <c r="R187" s="24">
        <v>0.54</v>
      </c>
      <c r="S187" s="23">
        <v>0.57</v>
      </c>
    </row>
    <row r="188" spans="1:19">
      <c r="A188" s="22">
        <v>175</v>
      </c>
      <c r="B188" s="22" t="s">
        <v>443</v>
      </c>
      <c r="C188" s="22" t="s">
        <v>444</v>
      </c>
      <c r="D188" s="22" t="s">
        <v>36</v>
      </c>
      <c r="E188" s="22" t="s">
        <v>37</v>
      </c>
      <c r="F188" s="22">
        <v>265.6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2.01</v>
      </c>
      <c r="Q188" s="22" t="s">
        <v>445</v>
      </c>
      <c r="R188" s="22">
        <v>0.76</v>
      </c>
      <c r="S188" s="23">
        <v>0.76</v>
      </c>
    </row>
    <row r="189" spans="1:19">
      <c r="A189" s="24">
        <v>176</v>
      </c>
      <c r="B189" s="24" t="s">
        <v>446</v>
      </c>
      <c r="C189" s="24" t="s">
        <v>447</v>
      </c>
      <c r="D189" s="24" t="s">
        <v>36</v>
      </c>
      <c r="E189" s="24" t="s">
        <v>37</v>
      </c>
      <c r="F189" s="24">
        <v>5.37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448</v>
      </c>
      <c r="C190" s="22" t="s">
        <v>449</v>
      </c>
      <c r="D190" s="22" t="s">
        <v>36</v>
      </c>
      <c r="E190" s="22" t="s">
        <v>37</v>
      </c>
      <c r="F190" s="22">
        <v>27.63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450</v>
      </c>
      <c r="C191" s="24" t="s">
        <v>451</v>
      </c>
      <c r="D191" s="24" t="s">
        <v>36</v>
      </c>
      <c r="E191" s="24" t="s">
        <v>37</v>
      </c>
      <c r="F191" s="24">
        <v>28.04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452</v>
      </c>
      <c r="C192" s="22" t="s">
        <v>453</v>
      </c>
      <c r="D192" s="22" t="s">
        <v>36</v>
      </c>
      <c r="E192" s="22" t="s">
        <v>37</v>
      </c>
      <c r="F192" s="22">
        <v>79.62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1.26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1.26</v>
      </c>
    </row>
    <row r="193" spans="1:19">
      <c r="A193" s="24">
        <v>180</v>
      </c>
      <c r="B193" s="24" t="s">
        <v>454</v>
      </c>
      <c r="C193" s="24" t="s">
        <v>455</v>
      </c>
      <c r="D193" s="24" t="s">
        <v>36</v>
      </c>
      <c r="E193" s="24" t="s">
        <v>37</v>
      </c>
      <c r="F193" s="24">
        <v>413.21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6.38</v>
      </c>
      <c r="N193" s="24" t="s">
        <v>456</v>
      </c>
      <c r="O193" s="24">
        <v>1.54</v>
      </c>
      <c r="P193" s="24">
        <v>2.57</v>
      </c>
      <c r="Q193" s="24" t="s">
        <v>457</v>
      </c>
      <c r="R193" s="24">
        <v>0.62</v>
      </c>
      <c r="S193" s="25">
        <v>2.16</v>
      </c>
    </row>
    <row r="194" spans="1:19">
      <c r="A194" s="22">
        <v>181</v>
      </c>
      <c r="B194" s="22" t="s">
        <v>458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459</v>
      </c>
      <c r="C195" s="24" t="s">
        <v>460</v>
      </c>
      <c r="D195" s="24" t="s">
        <v>36</v>
      </c>
      <c r="E195" s="24" t="s">
        <v>37</v>
      </c>
      <c r="F195" s="24">
        <v>24.93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461</v>
      </c>
      <c r="C196" s="22" t="s">
        <v>462</v>
      </c>
      <c r="D196" s="22" t="s">
        <v>36</v>
      </c>
      <c r="E196" s="22" t="s">
        <v>37</v>
      </c>
      <c r="F196" s="22">
        <v>398.53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463</v>
      </c>
      <c r="O196" s="22">
        <v>0.79</v>
      </c>
      <c r="P196" s="22">
        <v>0</v>
      </c>
      <c r="Q196" s="22" t="s">
        <v>38</v>
      </c>
      <c r="R196" s="22">
        <v>0</v>
      </c>
      <c r="S196" s="23">
        <v>0.79</v>
      </c>
    </row>
    <row r="197" spans="1:19">
      <c r="A197" s="24">
        <v>184</v>
      </c>
      <c r="B197" s="24" t="s">
        <v>464</v>
      </c>
      <c r="C197" s="24" t="s">
        <v>465</v>
      </c>
      <c r="D197" s="24" t="s">
        <v>36</v>
      </c>
      <c r="E197" s="24" t="s">
        <v>37</v>
      </c>
      <c r="F197" s="24">
        <v>192.39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0.13</v>
      </c>
      <c r="N197" s="24" t="s">
        <v>441</v>
      </c>
      <c r="O197" s="24">
        <v>0.07</v>
      </c>
      <c r="P197" s="24">
        <v>0</v>
      </c>
      <c r="Q197" s="24" t="s">
        <v>38</v>
      </c>
      <c r="R197" s="24">
        <v>0</v>
      </c>
      <c r="S197" s="23">
        <v>0.07</v>
      </c>
    </row>
    <row r="198" spans="1:19">
      <c r="A198" s="22">
        <v>185</v>
      </c>
      <c r="B198" s="22" t="s">
        <v>466</v>
      </c>
      <c r="C198" s="22" t="s">
        <v>467</v>
      </c>
      <c r="D198" s="22" t="s">
        <v>36</v>
      </c>
      <c r="E198" s="22" t="s">
        <v>37</v>
      </c>
      <c r="F198" s="22">
        <v>538.55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7.85</v>
      </c>
      <c r="N198" s="22" t="s">
        <v>468</v>
      </c>
      <c r="O198" s="22">
        <v>1.46</v>
      </c>
      <c r="P198" s="22">
        <v>0</v>
      </c>
      <c r="Q198" s="22" t="s">
        <v>38</v>
      </c>
      <c r="R198" s="22">
        <v>0</v>
      </c>
      <c r="S198" s="23">
        <v>1.46</v>
      </c>
    </row>
    <row r="199" spans="1:19">
      <c r="A199" s="24">
        <v>186</v>
      </c>
      <c r="B199" s="24" t="s">
        <v>469</v>
      </c>
      <c r="C199" s="24" t="s">
        <v>470</v>
      </c>
      <c r="D199" s="24" t="s">
        <v>36</v>
      </c>
      <c r="E199" s="24" t="s">
        <v>37</v>
      </c>
      <c r="F199" s="24">
        <v>67.95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0.08</v>
      </c>
      <c r="N199" s="24" t="s">
        <v>471</v>
      </c>
      <c r="O199" s="24">
        <v>0.12</v>
      </c>
      <c r="P199" s="24">
        <v>0</v>
      </c>
      <c r="Q199" s="24" t="s">
        <v>38</v>
      </c>
      <c r="R199" s="24">
        <v>0</v>
      </c>
      <c r="S199" s="23">
        <v>0.12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472</v>
      </c>
      <c r="S200" s="2">
        <f>AVERAGE(S14:S199)</f>
        <v>4.8574731182796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473</v>
      </c>
      <c r="B1" s="1" t="s">
        <v>474</v>
      </c>
    </row>
    <row r="2" spans="1:2">
      <c r="A2" t="s">
        <v>475</v>
      </c>
      <c r="B2">
        <v>4.86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473</v>
      </c>
      <c r="B1" s="1" t="s">
        <v>474</v>
      </c>
    </row>
    <row r="2" spans="1:2">
      <c r="A2" t="s">
        <v>475</v>
      </c>
      <c r="B2">
        <v>4.86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2020-11-26T03:30:18+03:00</dcterms:created>
  <dcterms:modified xsi:type="dcterms:W3CDTF">2020-11-26T03:30:18+03:00</dcterms:modified>
  <dc:title>Untitled Spreadsheet</dc:title>
  <dc:description/>
  <dc:subject/>
  <cp:keywords/>
  <cp:category/>
</cp:coreProperties>
</file>